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 tabRatio="829" firstSheet="5" activeTab="12"/>
  </bookViews>
  <sheets>
    <sheet name="马克思主义学院" sheetId="1" r:id="rId1"/>
    <sheet name="人文与传播学院" sheetId="2" r:id="rId2"/>
    <sheet name="经济与管理学院" sheetId="14" r:id="rId3"/>
    <sheet name="外国语学院" sheetId="3" r:id="rId4"/>
    <sheet name="数学与数据科学学院" sheetId="4" r:id="rId5"/>
    <sheet name="物理与材料科学学院（能源与控制工程学院）" sheetId="5" r:id="rId6"/>
    <sheet name="化学与化工学院" sheetId="7" r:id="rId7"/>
    <sheet name="信息工程学院" sheetId="8" r:id="rId8"/>
    <sheet name="航空学院" sheetId="9" r:id="rId9"/>
    <sheet name="体育与健康学院" sheetId="10" r:id="rId10"/>
    <sheet name="音乐与舞蹈学院" sheetId="11" r:id="rId11"/>
    <sheet name="美术与设计学院" sheetId="12" r:id="rId12"/>
    <sheet name="教育科学学院" sheetId="13" r:id="rId13"/>
  </sheets>
  <definedNames>
    <definedName name="_xlnm._FilterDatabase" localSheetId="12" hidden="1">教育科学学院!$A$3:$AN$15</definedName>
    <definedName name="_xlnm._FilterDatabase" localSheetId="0" hidden="1">马克思主义学院!$A$3:$AN$59</definedName>
    <definedName name="_xlnm._FilterDatabase" localSheetId="4" hidden="1">数学与数据科学学院!$A$3:$AN$23</definedName>
    <definedName name="_xlnm._FilterDatabase" localSheetId="6" hidden="1">化学与化工学院!$A$3:$AN$40</definedName>
    <definedName name="_xlnm._FilterDatabase" localSheetId="9" hidden="1">体育与健康学院!$A$3:$AN$33</definedName>
    <definedName name="_xlnm._FilterDatabase" localSheetId="5" hidden="1">'物理与材料科学学院（能源与控制工程学院）'!$A$3:$AN$41</definedName>
    <definedName name="_xlnm._FilterDatabase" localSheetId="3" hidden="1">外国语学院!$A$3:$AN$32</definedName>
    <definedName name="_xlnm._FilterDatabase" localSheetId="1" hidden="1">人文与传播学院!$A$3:$AN$3</definedName>
    <definedName name="_xlnm._FilterDatabase" localSheetId="7" hidden="1">信息工程学院!$A$3:$AN$41</definedName>
    <definedName name="_xlnm._FilterDatabase" localSheetId="11" hidden="1">美术与设计学院!$A$3:$AN$33</definedName>
    <definedName name="_xlnm.Print_Titles" localSheetId="0">马克思主义学院!$3:$3</definedName>
    <definedName name="_xlnm.Print_Titles" localSheetId="5">'物理与材料科学学院（能源与控制工程学院）'!$3:$3</definedName>
    <definedName name="_xlnm.Print_Titles" localSheetId="6">化学与化工学院!$3:$3</definedName>
    <definedName name="_xlnm.Print_Titles" localSheetId="1">人文与传播学院!$3:$3</definedName>
  </definedNames>
  <calcPr calcId="144525"/>
</workbook>
</file>

<file path=xl/sharedStrings.xml><?xml version="1.0" encoding="utf-8"?>
<sst xmlns="http://schemas.openxmlformats.org/spreadsheetml/2006/main" count="1886" uniqueCount="738">
  <si>
    <t>附件</t>
  </si>
  <si>
    <t>昌吉学院2022年面向社会公开招聘同职级待遇工作人员专任教师岗位（A2208、A2209、A2211）资格审查结果</t>
  </si>
  <si>
    <t>序号</t>
  </si>
  <si>
    <t>姓名</t>
  </si>
  <si>
    <t>内设机构名称</t>
  </si>
  <si>
    <t>岗位代码</t>
  </si>
  <si>
    <t>资格审查结果</t>
  </si>
  <si>
    <t>资格审查序号</t>
  </si>
  <si>
    <t>备注</t>
  </si>
  <si>
    <t>白洋</t>
  </si>
  <si>
    <t>马克思主义学院</t>
  </si>
  <si>
    <t>A2208</t>
  </si>
  <si>
    <t>通过</t>
  </si>
  <si>
    <t>A220801</t>
  </si>
  <si>
    <t>肉孜·吾斯曼</t>
  </si>
  <si>
    <t>A220802</t>
  </si>
  <si>
    <t>王金霞</t>
  </si>
  <si>
    <t>A220803</t>
  </si>
  <si>
    <t>韩霜静</t>
  </si>
  <si>
    <t>A220804</t>
  </si>
  <si>
    <t>宋蔷薇</t>
  </si>
  <si>
    <t>A220805</t>
  </si>
  <si>
    <t>夏尔帕提·卡布尔</t>
  </si>
  <si>
    <t>A220806</t>
  </si>
  <si>
    <t>米日扎提·多力昆江</t>
  </si>
  <si>
    <t>A220807</t>
  </si>
  <si>
    <t>朱隆金</t>
  </si>
  <si>
    <t>A220808</t>
  </si>
  <si>
    <t>马微</t>
  </si>
  <si>
    <t>A220809</t>
  </si>
  <si>
    <t>刘贝</t>
  </si>
  <si>
    <t>A220810</t>
  </si>
  <si>
    <t>郭英</t>
  </si>
  <si>
    <t>A220811</t>
  </si>
  <si>
    <t>马米娜</t>
  </si>
  <si>
    <t>A220812</t>
  </si>
  <si>
    <t>马志英</t>
  </si>
  <si>
    <t>A220813</t>
  </si>
  <si>
    <t>焦静瑶</t>
  </si>
  <si>
    <t>A220814</t>
  </si>
  <si>
    <t>蒋海英</t>
  </si>
  <si>
    <t>A220815</t>
  </si>
  <si>
    <t>杨彩利</t>
  </si>
  <si>
    <t>A220816</t>
  </si>
  <si>
    <t>闫新华</t>
  </si>
  <si>
    <t>A220817</t>
  </si>
  <si>
    <t>王雅</t>
  </si>
  <si>
    <t>A220818</t>
  </si>
  <si>
    <t>柳宗旭</t>
  </si>
  <si>
    <t>A220819</t>
  </si>
  <si>
    <t>柴静</t>
  </si>
  <si>
    <t>A220820</t>
  </si>
  <si>
    <t>杨茜</t>
  </si>
  <si>
    <t>A220821</t>
  </si>
  <si>
    <t>吴娟</t>
  </si>
  <si>
    <t>A220822</t>
  </si>
  <si>
    <t>吴瑞</t>
  </si>
  <si>
    <t>A220823</t>
  </si>
  <si>
    <t>旭杰</t>
  </si>
  <si>
    <t>A220824</t>
  </si>
  <si>
    <t>李乐芳</t>
  </si>
  <si>
    <t>A220825</t>
  </si>
  <si>
    <t>谌瑾</t>
  </si>
  <si>
    <t>A220826</t>
  </si>
  <si>
    <t>张婉璐</t>
  </si>
  <si>
    <t>A220827</t>
  </si>
  <si>
    <t>曹军辉</t>
  </si>
  <si>
    <t>A220828</t>
  </si>
  <si>
    <t>刘美芳</t>
  </si>
  <si>
    <t>A220829</t>
  </si>
  <si>
    <t>赵元媛</t>
  </si>
  <si>
    <t>A220830</t>
  </si>
  <si>
    <t>马万库</t>
  </si>
  <si>
    <t>A220831</t>
  </si>
  <si>
    <t>李星星</t>
  </si>
  <si>
    <t>A220832</t>
  </si>
  <si>
    <t>杨鲁顺</t>
  </si>
  <si>
    <t>A220833</t>
  </si>
  <si>
    <t>张振</t>
  </si>
  <si>
    <t>A220834</t>
  </si>
  <si>
    <t>王广赞</t>
  </si>
  <si>
    <t>A220835</t>
  </si>
  <si>
    <t>赵王青</t>
  </si>
  <si>
    <t>A220836</t>
  </si>
  <si>
    <t>麦麦提江·吾拉木</t>
  </si>
  <si>
    <t>A2209</t>
  </si>
  <si>
    <t>A220901</t>
  </si>
  <si>
    <t>迪丽米热·迪力夏提</t>
  </si>
  <si>
    <t>A220902</t>
  </si>
  <si>
    <t>外力·奴尔霍加</t>
  </si>
  <si>
    <t>A220903</t>
  </si>
  <si>
    <t>麦迪乃·麦麦提力</t>
  </si>
  <si>
    <t>A220904</t>
  </si>
  <si>
    <t>迪丽努尔·艾尼娃</t>
  </si>
  <si>
    <t>A220905</t>
  </si>
  <si>
    <t>米娜</t>
  </si>
  <si>
    <t>A220906</t>
  </si>
  <si>
    <t>黄冬春</t>
  </si>
  <si>
    <t>A220907</t>
  </si>
  <si>
    <t>孙仪</t>
  </si>
  <si>
    <t>A220908</t>
  </si>
  <si>
    <t>姚景</t>
  </si>
  <si>
    <t>A220909</t>
  </si>
  <si>
    <t>王文斌</t>
  </si>
  <si>
    <t>A220910</t>
  </si>
  <si>
    <t>阿依佳木力·艾合买提</t>
  </si>
  <si>
    <t>A2211</t>
  </si>
  <si>
    <t>A221101</t>
  </si>
  <si>
    <t>宏伟</t>
  </si>
  <si>
    <t>A221102</t>
  </si>
  <si>
    <t>李彦瑾</t>
  </si>
  <si>
    <t>A221103</t>
  </si>
  <si>
    <t>刘媛媛</t>
  </si>
  <si>
    <t>A221104</t>
  </si>
  <si>
    <t>涂晓婧</t>
  </si>
  <si>
    <t>A221105</t>
  </si>
  <si>
    <t>恒巴提·努尔兰</t>
  </si>
  <si>
    <t>未通过</t>
  </si>
  <si>
    <t>黄云霞</t>
  </si>
  <si>
    <t>刘莎</t>
  </si>
  <si>
    <t>佟晓琴</t>
  </si>
  <si>
    <t>吐尔逊古力·阿比孜</t>
  </si>
  <si>
    <t>昌吉学院2022年面向社会公开招聘同职级待遇工作人员专任教师岗位（A2212-A2216）资格审查结果</t>
  </si>
  <si>
    <t>陈曙蕊</t>
  </si>
  <si>
    <t>人文与传播学院</t>
  </si>
  <si>
    <t>A2212</t>
  </si>
  <si>
    <t>A221201</t>
  </si>
  <si>
    <t>付雪</t>
  </si>
  <si>
    <t>A221202</t>
  </si>
  <si>
    <t>王祥</t>
  </si>
  <si>
    <t>A221203</t>
  </si>
  <si>
    <t>王凯乐</t>
  </si>
  <si>
    <t>A221204</t>
  </si>
  <si>
    <t>郭钰</t>
  </si>
  <si>
    <t>A221205</t>
  </si>
  <si>
    <t>马秀兰</t>
  </si>
  <si>
    <t>A221206</t>
  </si>
  <si>
    <t>刘丹霞</t>
  </si>
  <si>
    <t>A221207</t>
  </si>
  <si>
    <t>樊甜</t>
  </si>
  <si>
    <t>A221208</t>
  </si>
  <si>
    <t>谢莉</t>
  </si>
  <si>
    <t>A221209</t>
  </si>
  <si>
    <t>周全</t>
  </si>
  <si>
    <t>A221210</t>
  </si>
  <si>
    <t>毕明月</t>
  </si>
  <si>
    <t>A221211</t>
  </si>
  <si>
    <t>周娜</t>
  </si>
  <si>
    <t>A221212</t>
  </si>
  <si>
    <t>法俊佳</t>
  </si>
  <si>
    <t>高闯</t>
  </si>
  <si>
    <t>马春丽</t>
  </si>
  <si>
    <t>聂雪梅</t>
  </si>
  <si>
    <t>杨超</t>
  </si>
  <si>
    <t>赵慧</t>
  </si>
  <si>
    <t>陈静</t>
  </si>
  <si>
    <t>A2213</t>
  </si>
  <si>
    <t>A221301</t>
  </si>
  <si>
    <t>董斌</t>
  </si>
  <si>
    <t>A221302</t>
  </si>
  <si>
    <t>敬璐</t>
  </si>
  <si>
    <t>A221303</t>
  </si>
  <si>
    <t>石静</t>
  </si>
  <si>
    <t>A221304</t>
  </si>
  <si>
    <t>张慧</t>
  </si>
  <si>
    <t>A221305</t>
  </si>
  <si>
    <t>考莎丽·吾尔列</t>
  </si>
  <si>
    <t>马丽</t>
  </si>
  <si>
    <t>A2214</t>
  </si>
  <si>
    <t>A221401</t>
  </si>
  <si>
    <t>曹勤</t>
  </si>
  <si>
    <t>A221402</t>
  </si>
  <si>
    <t>张广田</t>
  </si>
  <si>
    <t>A221403</t>
  </si>
  <si>
    <t>刘明贵</t>
  </si>
  <si>
    <t>A221404</t>
  </si>
  <si>
    <t>董元元</t>
  </si>
  <si>
    <t>A221405</t>
  </si>
  <si>
    <t>马静</t>
  </si>
  <si>
    <t>代爱伟</t>
  </si>
  <si>
    <t>舒雨薇</t>
  </si>
  <si>
    <t>樊悦辰</t>
  </si>
  <si>
    <t>古丽娜尔·麦麦提</t>
  </si>
  <si>
    <t>A2215</t>
  </si>
  <si>
    <t>A221501</t>
  </si>
  <si>
    <t>朱帕尔·巴合提拜</t>
  </si>
  <si>
    <t>A221502</t>
  </si>
  <si>
    <t>开买尔古丽·阿不来提</t>
  </si>
  <si>
    <t>A221503</t>
  </si>
  <si>
    <t>伊倩</t>
  </si>
  <si>
    <t>A221504</t>
  </si>
  <si>
    <t>闫晶洁</t>
  </si>
  <si>
    <t>A221505</t>
  </si>
  <si>
    <t>程璐</t>
  </si>
  <si>
    <t>A221506</t>
  </si>
  <si>
    <t>王聪</t>
  </si>
  <si>
    <t>A221507</t>
  </si>
  <si>
    <t>程珍珍</t>
  </si>
  <si>
    <t>A221508</t>
  </si>
  <si>
    <t>宗泽琼</t>
  </si>
  <si>
    <t>A221509</t>
  </si>
  <si>
    <t>史智欣</t>
  </si>
  <si>
    <t>A221510</t>
  </si>
  <si>
    <t>王蕾</t>
  </si>
  <si>
    <t>A221511</t>
  </si>
  <si>
    <t>吉鹏</t>
  </si>
  <si>
    <t>A221512</t>
  </si>
  <si>
    <t>热则古丽·阿卜杜热合曼</t>
  </si>
  <si>
    <t>A221513</t>
  </si>
  <si>
    <t>张梦肖</t>
  </si>
  <si>
    <t>A221514</t>
  </si>
  <si>
    <t>马珍</t>
  </si>
  <si>
    <t>A221515</t>
  </si>
  <si>
    <t>刘蕊</t>
  </si>
  <si>
    <t>A221516</t>
  </si>
  <si>
    <t>A221517</t>
  </si>
  <si>
    <t>彭亚萍</t>
  </si>
  <si>
    <t>蒲忆萱</t>
  </si>
  <si>
    <t>周书文</t>
  </si>
  <si>
    <t>A2216</t>
  </si>
  <si>
    <t>A221601</t>
  </si>
  <si>
    <t>李晓龙</t>
  </si>
  <si>
    <t>A221602</t>
  </si>
  <si>
    <t>王志平</t>
  </si>
  <si>
    <t>A221603</t>
  </si>
  <si>
    <t>冯明月</t>
  </si>
  <si>
    <t>A221604</t>
  </si>
  <si>
    <t>温慧霞</t>
  </si>
  <si>
    <t>昌吉学院2022年面向社会公开招聘同职级待遇工作人员专任教师岗位（A2220、A2221、A2223）资格审查结果</t>
  </si>
  <si>
    <t>常鹏鹏</t>
  </si>
  <si>
    <t>经济与管理学院</t>
  </si>
  <si>
    <t>A2220</t>
  </si>
  <si>
    <t>赵雪莹</t>
  </si>
  <si>
    <t>火统梅</t>
  </si>
  <si>
    <t>李乐</t>
  </si>
  <si>
    <t>A2221</t>
  </si>
  <si>
    <t>A222101</t>
  </si>
  <si>
    <t>王秋云</t>
  </si>
  <si>
    <t>闫晓蒙</t>
  </si>
  <si>
    <t>A2223</t>
  </si>
  <si>
    <t>昌吉学院2022年面向社会公开招聘同职级待遇工作人员专任教师岗位（A2217-A2218）资格审查结果</t>
  </si>
  <si>
    <t>陈淑倩</t>
  </si>
  <si>
    <t>外国语学院</t>
  </si>
  <si>
    <t>A2217</t>
  </si>
  <si>
    <t>A221701</t>
  </si>
  <si>
    <t>邓雪梅</t>
  </si>
  <si>
    <t>A221702</t>
  </si>
  <si>
    <t>冯雅雯</t>
  </si>
  <si>
    <t>A221703</t>
  </si>
  <si>
    <t>郭艳珍</t>
  </si>
  <si>
    <t>A221704</t>
  </si>
  <si>
    <t>李蓉</t>
  </si>
  <si>
    <t>A221705</t>
  </si>
  <si>
    <t>李馨</t>
  </si>
  <si>
    <t>A221706</t>
  </si>
  <si>
    <t>李燕鸣</t>
  </si>
  <si>
    <t>A221707</t>
  </si>
  <si>
    <t>丽那·赛力克</t>
  </si>
  <si>
    <t>A221708</t>
  </si>
  <si>
    <t>丽扎·努尔太</t>
  </si>
  <si>
    <t>A221709</t>
  </si>
  <si>
    <t>鲁志华</t>
  </si>
  <si>
    <t>A221710</t>
  </si>
  <si>
    <t>马成武</t>
  </si>
  <si>
    <t>A221711</t>
  </si>
  <si>
    <t>马伟平</t>
  </si>
  <si>
    <t>A221712</t>
  </si>
  <si>
    <t>孟金珊</t>
  </si>
  <si>
    <t>A221713</t>
  </si>
  <si>
    <t>盛晓莉</t>
  </si>
  <si>
    <t>A221714</t>
  </si>
  <si>
    <t>苏珊</t>
  </si>
  <si>
    <t>A221715</t>
  </si>
  <si>
    <t>王兰</t>
  </si>
  <si>
    <t>A221716</t>
  </si>
  <si>
    <t>王萍</t>
  </si>
  <si>
    <t>A221717</t>
  </si>
  <si>
    <t>夏依丹·依力哈木</t>
  </si>
  <si>
    <t>A221718</t>
  </si>
  <si>
    <t>邢丹凤</t>
  </si>
  <si>
    <t>A221719</t>
  </si>
  <si>
    <t>张莹雪</t>
  </si>
  <si>
    <t>A221720</t>
  </si>
  <si>
    <t>张裕健</t>
  </si>
  <si>
    <t>A221721</t>
  </si>
  <si>
    <t>赵若希</t>
  </si>
  <si>
    <t>A221722</t>
  </si>
  <si>
    <t>赵晓芳</t>
  </si>
  <si>
    <t>A221723</t>
  </si>
  <si>
    <t>赵晓梅</t>
  </si>
  <si>
    <t>A221724</t>
  </si>
  <si>
    <t>孔宝兰</t>
  </si>
  <si>
    <t>张燕</t>
  </si>
  <si>
    <t>赵薇</t>
  </si>
  <si>
    <t>苏热娅·阿不来提</t>
  </si>
  <si>
    <t>A2218</t>
  </si>
  <si>
    <t>A221801</t>
  </si>
  <si>
    <t>周丽媛</t>
  </si>
  <si>
    <t>昌吉学院2022年面向社会公开招聘同职级待遇工作人员专任教师岗位（A2224-A2226）资格审查结果</t>
  </si>
  <si>
    <t>杨燕燕</t>
  </si>
  <si>
    <t>数学与数据科学学院</t>
  </si>
  <si>
    <t>A2224</t>
  </si>
  <si>
    <t>A222401</t>
  </si>
  <si>
    <t>郭文丹</t>
  </si>
  <si>
    <t>A222402</t>
  </si>
  <si>
    <t>阿卜杜许库尔·热合曼</t>
  </si>
  <si>
    <t>A2225</t>
  </si>
  <si>
    <t>A222501</t>
  </si>
  <si>
    <t>梅梦玲</t>
  </si>
  <si>
    <t>A222502</t>
  </si>
  <si>
    <t>刘冬冬</t>
  </si>
  <si>
    <t>A222503</t>
  </si>
  <si>
    <t>米乃瓦尔·亚森</t>
  </si>
  <si>
    <t>A222504</t>
  </si>
  <si>
    <t>徐晓慧</t>
  </si>
  <si>
    <t>A222505</t>
  </si>
  <si>
    <t>古再力努尔•迪力夏提</t>
  </si>
  <si>
    <t>A222506</t>
  </si>
  <si>
    <t>张雪莹</t>
  </si>
  <si>
    <t>A222507</t>
  </si>
  <si>
    <t>韦营营</t>
  </si>
  <si>
    <t>A222508</t>
  </si>
  <si>
    <t>杨玉莹</t>
  </si>
  <si>
    <t>A222509</t>
  </si>
  <si>
    <t>刘梦莹</t>
  </si>
  <si>
    <t>A222510</t>
  </si>
  <si>
    <t>王丽娟</t>
  </si>
  <si>
    <t>A222511</t>
  </si>
  <si>
    <t>祖玉华</t>
  </si>
  <si>
    <t>A222512</t>
  </si>
  <si>
    <t>刘晓</t>
  </si>
  <si>
    <t>A222513</t>
  </si>
  <si>
    <t>李宝珍</t>
  </si>
  <si>
    <t>A222514</t>
  </si>
  <si>
    <t>王宇菲</t>
  </si>
  <si>
    <t>A222515</t>
  </si>
  <si>
    <t>买哈巴·乃扎木</t>
  </si>
  <si>
    <t>尹孟暄</t>
  </si>
  <si>
    <t>罗倩</t>
  </si>
  <si>
    <t>A2226</t>
  </si>
  <si>
    <t>昌吉学院2022年面向社会公开招聘同职级待遇工作人员专任教师岗位（A2230-A2235）资格审查结果</t>
  </si>
  <si>
    <t>程波涛</t>
  </si>
  <si>
    <t>物理与材料科学学院  （能源与控制工程学院）</t>
  </si>
  <si>
    <t>A2230</t>
  </si>
  <si>
    <t>A223001</t>
  </si>
  <si>
    <t>姜学伟</t>
  </si>
  <si>
    <t>A223002</t>
  </si>
  <si>
    <t>刘晨曦</t>
  </si>
  <si>
    <t>A223003</t>
  </si>
  <si>
    <t>马军仁</t>
  </si>
  <si>
    <t>A223004</t>
  </si>
  <si>
    <t>潘多桥</t>
  </si>
  <si>
    <t>A223005</t>
  </si>
  <si>
    <t>熊明姚</t>
  </si>
  <si>
    <t>A223006</t>
  </si>
  <si>
    <t>杨雪</t>
  </si>
  <si>
    <t>A223007</t>
  </si>
  <si>
    <t>张丹</t>
  </si>
  <si>
    <t>A223008</t>
  </si>
  <si>
    <t>赵志刚</t>
  </si>
  <si>
    <t>A223009</t>
  </si>
  <si>
    <t>周玉珊</t>
  </si>
  <si>
    <t>A223010</t>
  </si>
  <si>
    <t>王思源</t>
  </si>
  <si>
    <t>A223011</t>
  </si>
  <si>
    <t>靳亚辉</t>
  </si>
  <si>
    <t>A223012</t>
  </si>
  <si>
    <t>李晓璠</t>
  </si>
  <si>
    <t>A223013</t>
  </si>
  <si>
    <t>麦迪娜·艾热提</t>
  </si>
  <si>
    <t>A223014</t>
  </si>
  <si>
    <t>王云云</t>
  </si>
  <si>
    <t>A223015</t>
  </si>
  <si>
    <t>夏依旦</t>
  </si>
  <si>
    <t>A223016</t>
  </si>
  <si>
    <t>赵娜</t>
  </si>
  <si>
    <t>A223017</t>
  </si>
  <si>
    <t>马超</t>
  </si>
  <si>
    <t>A223018</t>
  </si>
  <si>
    <t>马小燕</t>
  </si>
  <si>
    <t>裴珺慧</t>
  </si>
  <si>
    <t>唐君</t>
  </si>
  <si>
    <t>卞明晶</t>
  </si>
  <si>
    <t>阿曼尼沙·艾海提</t>
  </si>
  <si>
    <t>A2231</t>
  </si>
  <si>
    <t>A223101</t>
  </si>
  <si>
    <t>安田田</t>
  </si>
  <si>
    <t>A223102</t>
  </si>
  <si>
    <t>寇元宝</t>
  </si>
  <si>
    <t>A223103</t>
  </si>
  <si>
    <t>祁彦中</t>
  </si>
  <si>
    <t>A223104</t>
  </si>
  <si>
    <t>吴天松</t>
  </si>
  <si>
    <t>A223105</t>
  </si>
  <si>
    <t>赵思涵</t>
  </si>
  <si>
    <t>A223106</t>
  </si>
  <si>
    <t>A2232</t>
  </si>
  <si>
    <t>A223201</t>
  </si>
  <si>
    <t>李思源</t>
  </si>
  <si>
    <t>A223202</t>
  </si>
  <si>
    <t>张尊娥</t>
  </si>
  <si>
    <t>成栋才</t>
  </si>
  <si>
    <t>A2234</t>
  </si>
  <si>
    <t>A223401</t>
  </si>
  <si>
    <t>马小林</t>
  </si>
  <si>
    <t>A223402</t>
  </si>
  <si>
    <t>张大鹏</t>
  </si>
  <si>
    <t>A223403</t>
  </si>
  <si>
    <t>贾少刚</t>
  </si>
  <si>
    <t>白鹤</t>
  </si>
  <si>
    <t>A2235</t>
  </si>
  <si>
    <t>A223501</t>
  </si>
  <si>
    <t>王本广</t>
  </si>
  <si>
    <t>A223502</t>
  </si>
  <si>
    <t>郭园园</t>
  </si>
  <si>
    <t>A2233</t>
  </si>
  <si>
    <t>A223301</t>
  </si>
  <si>
    <t>昌吉学院2022年面向社会公开招聘同职级待遇工作人员专任教师岗位（A2236-A2239）资格审查结果</t>
  </si>
  <si>
    <t>胡存明</t>
  </si>
  <si>
    <t>化学与化工学院</t>
  </si>
  <si>
    <t>A2236</t>
  </si>
  <si>
    <t>A223601</t>
  </si>
  <si>
    <t>吴倩</t>
  </si>
  <si>
    <t>A223602</t>
  </si>
  <si>
    <t>顾亚红</t>
  </si>
  <si>
    <t>A223603</t>
  </si>
  <si>
    <t>程建华</t>
  </si>
  <si>
    <t>A223604</t>
  </si>
  <si>
    <t>孙美玲</t>
  </si>
  <si>
    <t>A223605</t>
  </si>
  <si>
    <t>陈新</t>
  </si>
  <si>
    <t>A223606</t>
  </si>
  <si>
    <t>张金强</t>
  </si>
  <si>
    <t>A223607</t>
  </si>
  <si>
    <t>郜兴莲</t>
  </si>
  <si>
    <t>A223608</t>
  </si>
  <si>
    <t>曹雪莹</t>
  </si>
  <si>
    <t>A223609</t>
  </si>
  <si>
    <t>郑梦霞</t>
  </si>
  <si>
    <t>A223610</t>
  </si>
  <si>
    <t>刘青青</t>
  </si>
  <si>
    <t>A223611</t>
  </si>
  <si>
    <t>马海霞</t>
  </si>
  <si>
    <t>A223612</t>
  </si>
  <si>
    <t>董瑞瑞</t>
  </si>
  <si>
    <t>A223613</t>
  </si>
  <si>
    <t>李金萍</t>
  </si>
  <si>
    <t>A223614</t>
  </si>
  <si>
    <t>杨米丽</t>
  </si>
  <si>
    <t>A223615</t>
  </si>
  <si>
    <t>张敏</t>
  </si>
  <si>
    <t>A223616</t>
  </si>
  <si>
    <t>买热哈巴·海比布</t>
  </si>
  <si>
    <t>A223617</t>
  </si>
  <si>
    <t>燕淑贤</t>
  </si>
  <si>
    <t>A223618</t>
  </si>
  <si>
    <t>王敏</t>
  </si>
  <si>
    <t>A223619</t>
  </si>
  <si>
    <t>陆忠奇</t>
  </si>
  <si>
    <t>A2237</t>
  </si>
  <si>
    <t>A223701</t>
  </si>
  <si>
    <t>来素涵</t>
  </si>
  <si>
    <t>A223702</t>
  </si>
  <si>
    <t>蒲苗</t>
  </si>
  <si>
    <t>A223703</t>
  </si>
  <si>
    <t>王瑜</t>
  </si>
  <si>
    <t>A223704</t>
  </si>
  <si>
    <t>马晶</t>
  </si>
  <si>
    <t>A223705</t>
  </si>
  <si>
    <t>宾旦·叶尔登达拉</t>
  </si>
  <si>
    <t>A223706</t>
  </si>
  <si>
    <t>李建平</t>
  </si>
  <si>
    <t>A223707</t>
  </si>
  <si>
    <t>陈彦萍</t>
  </si>
  <si>
    <t>A223708</t>
  </si>
  <si>
    <t>康世航</t>
  </si>
  <si>
    <t>A2238</t>
  </si>
  <si>
    <t>A223801</t>
  </si>
  <si>
    <t>吴海伟</t>
  </si>
  <si>
    <t>A2239</t>
  </si>
  <si>
    <t>A223901</t>
  </si>
  <si>
    <t>袁梦轩</t>
  </si>
  <si>
    <t>A223902</t>
  </si>
  <si>
    <t>谷妞妞</t>
  </si>
  <si>
    <t>马旭飞</t>
  </si>
  <si>
    <t>赵玉兰</t>
  </si>
  <si>
    <t>吴建宏</t>
  </si>
  <si>
    <t>吴胜飞</t>
  </si>
  <si>
    <t>石冲</t>
  </si>
  <si>
    <t>陶百福</t>
  </si>
  <si>
    <t>昌吉学院2022年面向社会公开招聘同职级待遇工作人员专任教师岗位（A2227-A2229）资格审查结果</t>
  </si>
  <si>
    <t>汤来锋</t>
  </si>
  <si>
    <t>信息工程学院</t>
  </si>
  <si>
    <t>A2227</t>
  </si>
  <si>
    <t>A222701</t>
  </si>
  <si>
    <t>韩思凝</t>
  </si>
  <si>
    <t>A222702</t>
  </si>
  <si>
    <t>王梦亭</t>
  </si>
  <si>
    <t>A222703</t>
  </si>
  <si>
    <t>朱雪梅</t>
  </si>
  <si>
    <t>A222704</t>
  </si>
  <si>
    <t>程丽彩</t>
  </si>
  <si>
    <t>A222705</t>
  </si>
  <si>
    <t>古丽胡玛尔·艾尼娃</t>
  </si>
  <si>
    <t>A222706</t>
  </si>
  <si>
    <t>岳飞龙</t>
  </si>
  <si>
    <t>A222707</t>
  </si>
  <si>
    <t>颜平</t>
  </si>
  <si>
    <t>A222708</t>
  </si>
  <si>
    <t>张家琦</t>
  </si>
  <si>
    <t>A222709</t>
  </si>
  <si>
    <t>薛宁宁</t>
  </si>
  <si>
    <t>A222710</t>
  </si>
  <si>
    <t>王欢</t>
  </si>
  <si>
    <t>A222711</t>
  </si>
  <si>
    <t>单豪健</t>
  </si>
  <si>
    <t>A222712</t>
  </si>
  <si>
    <t>梁琴</t>
  </si>
  <si>
    <t>A222713</t>
  </si>
  <si>
    <t>胡皓禹</t>
  </si>
  <si>
    <t>A222714</t>
  </si>
  <si>
    <t>吴君瑶</t>
  </si>
  <si>
    <t>徐苗</t>
  </si>
  <si>
    <t>康进</t>
  </si>
  <si>
    <t>A2228</t>
  </si>
  <si>
    <t>A222801</t>
  </si>
  <si>
    <t>刘茹</t>
  </si>
  <si>
    <t>A222802</t>
  </si>
  <si>
    <t>沙莎</t>
  </si>
  <si>
    <t>A222803</t>
  </si>
  <si>
    <t>胡正瑞</t>
  </si>
  <si>
    <t>A222804</t>
  </si>
  <si>
    <t>王文婷</t>
  </si>
  <si>
    <t>A222805</t>
  </si>
  <si>
    <t>刘盼</t>
  </si>
  <si>
    <t>A222806</t>
  </si>
  <si>
    <t>亢菁华</t>
  </si>
  <si>
    <t>A222807</t>
  </si>
  <si>
    <t>赵方正</t>
  </si>
  <si>
    <t>A222808</t>
  </si>
  <si>
    <t>娜仁花</t>
  </si>
  <si>
    <t>A222809</t>
  </si>
  <si>
    <t>钟梅一</t>
  </si>
  <si>
    <t>A222810</t>
  </si>
  <si>
    <t>许晶晶</t>
  </si>
  <si>
    <t>A222811</t>
  </si>
  <si>
    <t>尹岱轩</t>
  </si>
  <si>
    <t>杨蓓蓓</t>
  </si>
  <si>
    <t>A2229</t>
  </si>
  <si>
    <t>A222901</t>
  </si>
  <si>
    <t>倪萍</t>
  </si>
  <si>
    <t>A222902</t>
  </si>
  <si>
    <t>杨蒙蒙</t>
  </si>
  <si>
    <t>A222903</t>
  </si>
  <si>
    <t>闫国辉</t>
  </si>
  <si>
    <t>A222904</t>
  </si>
  <si>
    <t>薛升宇</t>
  </si>
  <si>
    <t>A222905</t>
  </si>
  <si>
    <t>姚静</t>
  </si>
  <si>
    <t>A222906</t>
  </si>
  <si>
    <t>于志超</t>
  </si>
  <si>
    <t>A222907</t>
  </si>
  <si>
    <t>彭思雨</t>
  </si>
  <si>
    <t>A222908</t>
  </si>
  <si>
    <t>庞宁雅</t>
  </si>
  <si>
    <t>A222909</t>
  </si>
  <si>
    <t>燕飞</t>
  </si>
  <si>
    <t>A222910</t>
  </si>
  <si>
    <t>昌吉学院2022年面向社会公开招聘同职级待遇工作人员专任教师岗位（A2251、A2255）资格审查结果</t>
  </si>
  <si>
    <t>韩鹏</t>
  </si>
  <si>
    <t>航空学院</t>
  </si>
  <si>
    <t>A2251</t>
  </si>
  <si>
    <t>苏佩建</t>
  </si>
  <si>
    <t>武兴焜</t>
  </si>
  <si>
    <t>王博</t>
  </si>
  <si>
    <t>A2255</t>
  </si>
  <si>
    <t>A225501</t>
  </si>
  <si>
    <t>徐帅</t>
  </si>
  <si>
    <t>A225502</t>
  </si>
  <si>
    <t>赵远</t>
  </si>
  <si>
    <t>A225503</t>
  </si>
  <si>
    <t>昌吉学院2022年面向社会公开招聘同职级待遇工作人员专任教师岗位（A2240-A2241）资格审查结果</t>
  </si>
  <si>
    <t>金业成</t>
  </si>
  <si>
    <t>体育与健康学院</t>
  </si>
  <si>
    <t>A2240</t>
  </si>
  <si>
    <t>A224001</t>
  </si>
  <si>
    <t>艾合旦木·艾克拜尔</t>
  </si>
  <si>
    <t>A224002</t>
  </si>
  <si>
    <t>王童</t>
  </si>
  <si>
    <t>A224003</t>
  </si>
  <si>
    <t>宋哲航</t>
  </si>
  <si>
    <t>A224004</t>
  </si>
  <si>
    <t>叶千惠</t>
  </si>
  <si>
    <t>A224005</t>
  </si>
  <si>
    <t>于佳威</t>
  </si>
  <si>
    <t>A2241</t>
  </si>
  <si>
    <t>A224101</t>
  </si>
  <si>
    <t>化鑫浩</t>
  </si>
  <si>
    <t>A224102</t>
  </si>
  <si>
    <t>向文婷</t>
  </si>
  <si>
    <t>A224103</t>
  </si>
  <si>
    <t>马翔杰</t>
  </si>
  <si>
    <t>A224104</t>
  </si>
  <si>
    <t>石瑞</t>
  </si>
  <si>
    <t>A224105</t>
  </si>
  <si>
    <t>马睿冰</t>
  </si>
  <si>
    <t>A224106</t>
  </si>
  <si>
    <t>段双红</t>
  </si>
  <si>
    <t>A224107</t>
  </si>
  <si>
    <t>辛小磊</t>
  </si>
  <si>
    <t>A224108</t>
  </si>
  <si>
    <t>白露露</t>
  </si>
  <si>
    <t>A224109</t>
  </si>
  <si>
    <t>马红茹</t>
  </si>
  <si>
    <t>A224110</t>
  </si>
  <si>
    <t>杨坡</t>
  </si>
  <si>
    <t>A224111</t>
  </si>
  <si>
    <t>李万里</t>
  </si>
  <si>
    <t>A224112</t>
  </si>
  <si>
    <t>孙悦</t>
  </si>
  <si>
    <t>A224113</t>
  </si>
  <si>
    <t>李德刚</t>
  </si>
  <si>
    <t>A224114</t>
  </si>
  <si>
    <t>李鑫江</t>
  </si>
  <si>
    <t>A224115</t>
  </si>
  <si>
    <t>韩磊</t>
  </si>
  <si>
    <t>A224116</t>
  </si>
  <si>
    <t>蒋玉</t>
  </si>
  <si>
    <t>A224117</t>
  </si>
  <si>
    <t>刘玉长</t>
  </si>
  <si>
    <t>A224118</t>
  </si>
  <si>
    <t>赵晶晶</t>
  </si>
  <si>
    <t>A224119</t>
  </si>
  <si>
    <t>冯甘</t>
  </si>
  <si>
    <t>A224120</t>
  </si>
  <si>
    <t>任唐新洛</t>
  </si>
  <si>
    <t>刁嘉政</t>
  </si>
  <si>
    <t>闫伟栋</t>
  </si>
  <si>
    <t>伊力亚斯·艾海麦提</t>
  </si>
  <si>
    <t>委俊</t>
  </si>
  <si>
    <t>昌吉学院2022年面向社会公开招聘同职级待遇工作人员专任教师岗位（A2242）资格审查结果</t>
  </si>
  <si>
    <t>迪丽娜尔</t>
  </si>
  <si>
    <t>音乐与舞蹈学院</t>
  </si>
  <si>
    <t>A2242</t>
  </si>
  <si>
    <t>A224201</t>
  </si>
  <si>
    <t>田家溪</t>
  </si>
  <si>
    <t>A224202</t>
  </si>
  <si>
    <t>朱哲</t>
  </si>
  <si>
    <t>A224203</t>
  </si>
  <si>
    <t>道列提•木拉提别克</t>
  </si>
  <si>
    <t>A224204</t>
  </si>
  <si>
    <t>赵建磊</t>
  </si>
  <si>
    <t>胡梦颖</t>
  </si>
  <si>
    <t>张玉杰</t>
  </si>
  <si>
    <t>昌吉学院2022年面向社会公开招聘同职级待遇工作人员专任教师岗位（A2243-A2244）资格审查结果</t>
  </si>
  <si>
    <t>曹小强</t>
  </si>
  <si>
    <t>美术与设计学院</t>
  </si>
  <si>
    <t>A2243</t>
  </si>
  <si>
    <t>A224301</t>
  </si>
  <si>
    <t>庄雪瑞</t>
  </si>
  <si>
    <t>A224302</t>
  </si>
  <si>
    <t>谢乾坤</t>
  </si>
  <si>
    <t>A224303</t>
  </si>
  <si>
    <t>赵杨</t>
  </si>
  <si>
    <t>A224304</t>
  </si>
  <si>
    <t>相超</t>
  </si>
  <si>
    <t>A224305</t>
  </si>
  <si>
    <t>赵欣冉</t>
  </si>
  <si>
    <t>A224306</t>
  </si>
  <si>
    <t>李敏</t>
  </si>
  <si>
    <t>A224307</t>
  </si>
  <si>
    <t>高婷婷</t>
  </si>
  <si>
    <t>A224308</t>
  </si>
  <si>
    <t>A224309</t>
  </si>
  <si>
    <t>赵金鑫</t>
  </si>
  <si>
    <t>A224310</t>
  </si>
  <si>
    <t>杨竞</t>
  </si>
  <si>
    <t>A224311</t>
  </si>
  <si>
    <t>杨静</t>
  </si>
  <si>
    <t>A224312</t>
  </si>
  <si>
    <t>郭丽丽</t>
  </si>
  <si>
    <t>A224313</t>
  </si>
  <si>
    <t>唐明阳</t>
  </si>
  <si>
    <t>A224314</t>
  </si>
  <si>
    <t>周旭东</t>
  </si>
  <si>
    <t>A224315</t>
  </si>
  <si>
    <t>陈奕帆</t>
  </si>
  <si>
    <t>A224316</t>
  </si>
  <si>
    <t>陈琳</t>
  </si>
  <si>
    <t>A224317</t>
  </si>
  <si>
    <t>姚爱铭</t>
  </si>
  <si>
    <t>A224318</t>
  </si>
  <si>
    <t>鞠宗霞</t>
  </si>
  <si>
    <t>刘钱</t>
  </si>
  <si>
    <t>胡晓夏</t>
  </si>
  <si>
    <t>马乐刚</t>
  </si>
  <si>
    <t>A2244</t>
  </si>
  <si>
    <t>A224401</t>
  </si>
  <si>
    <t>王玉</t>
  </si>
  <si>
    <t>A224402</t>
  </si>
  <si>
    <t>李计鹏</t>
  </si>
  <si>
    <t>A224403</t>
  </si>
  <si>
    <t>钟少希</t>
  </si>
  <si>
    <t>A224404</t>
  </si>
  <si>
    <t>孔淑娟</t>
  </si>
  <si>
    <t>A224405</t>
  </si>
  <si>
    <t>段舒雅</t>
  </si>
  <si>
    <t>A224406</t>
  </si>
  <si>
    <t>于月龙</t>
  </si>
  <si>
    <t>苏心桐</t>
  </si>
  <si>
    <t>田启航</t>
  </si>
  <si>
    <t>昌吉学院2022年面向社会公开招聘同职级待遇工作人员
（航空学院、音乐与舞蹈学院）资格审查结果</t>
  </si>
  <si>
    <t>李忱致</t>
  </si>
  <si>
    <t>C2201</t>
  </si>
  <si>
    <t>C220101</t>
  </si>
  <si>
    <t>李宗举</t>
  </si>
  <si>
    <t>C220102</t>
  </si>
  <si>
    <t>索浩桐</t>
  </si>
  <si>
    <t>C220103</t>
  </si>
  <si>
    <t>杨春鹏</t>
  </si>
  <si>
    <t>C220104</t>
  </si>
  <si>
    <t>吴禹含</t>
  </si>
  <si>
    <t>不通过</t>
  </si>
  <si>
    <t>刘飞</t>
  </si>
  <si>
    <t>C2202</t>
  </si>
  <si>
    <t>C220201</t>
  </si>
  <si>
    <t>唐寅峰</t>
  </si>
  <si>
    <t>C220202</t>
  </si>
  <si>
    <t>王文博</t>
  </si>
  <si>
    <t>C220203</t>
  </si>
  <si>
    <t>C220204</t>
  </si>
  <si>
    <t>王艳雄</t>
  </si>
  <si>
    <t>C2203</t>
  </si>
  <si>
    <t>C220301</t>
  </si>
  <si>
    <t>徐建新</t>
  </si>
  <si>
    <t>C220302</t>
  </si>
  <si>
    <t>张朝峰</t>
  </si>
  <si>
    <t>C220303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</si>
</sst>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2"/>
      <color theme="1"/>
      <name val="等线"/>
      <charset val="134"/>
      <scheme val="minor"/>
    </font>
    <font>
      <sz val="10"/>
      <color rgb="FF000000"/>
      <name val="宋体"/>
      <charset val="134"/>
    </font>
    <font>
      <b/>
      <sz val="16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2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0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1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2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customXml" Target="../customXml/item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59"/>
  <sheetViews>
    <sheetView topLeftCell="A39" workbookViewId="0">
      <selection activeCell="A1" sqref="A1"/>
    </sheetView>
  </sheetViews>
  <sheetFormatPr defaultColWidth="8.83076923076923" defaultRowHeight="15.5"/>
  <cols>
    <col min="1" max="1" width="5.26923076923077" style="2" customWidth="1"/>
    <col min="2" max="2" width="18.5461538461538" style="2" customWidth="1"/>
    <col min="3" max="3" width="15.3615384615385" style="2" customWidth="1"/>
    <col min="4" max="4" width="7.90769230769231" style="2" customWidth="1"/>
    <col min="5" max="5" width="8.09230769230769" style="2" customWidth="1"/>
    <col min="6" max="6" width="11.3615384615385" style="2" customWidth="1"/>
    <col min="7" max="7" width="7.36153846153846" style="4" customWidth="1"/>
    <col min="8" max="40" width="10" style="2"/>
    <col min="41" max="16384" width="8.83076923076923" style="1"/>
  </cols>
  <sheetData>
    <row r="1" s="1" customFormat="1" spans="1:40">
      <c r="A1" s="2" t="s">
        <v>0</v>
      </c>
      <c r="B1" s="2"/>
      <c r="C1" s="2"/>
      <c r="D1" s="2"/>
      <c r="E1" s="2"/>
      <c r="F1" s="2"/>
      <c r="G1" s="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="1" customFormat="1" ht="47" customHeight="1" spans="1:40">
      <c r="A2" s="5" t="s">
        <v>1</v>
      </c>
      <c r="B2" s="5"/>
      <c r="C2" s="5"/>
      <c r="D2" s="5"/>
      <c r="E2" s="5"/>
      <c r="F2" s="5"/>
      <c r="G2" s="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="2" customFormat="1" ht="33" customHeight="1" spans="1:7">
      <c r="A3" s="6" t="s">
        <v>2</v>
      </c>
      <c r="B3" s="7" t="s">
        <v>3</v>
      </c>
      <c r="C3" s="8" t="s">
        <v>4</v>
      </c>
      <c r="D3" s="8" t="s">
        <v>5</v>
      </c>
      <c r="E3" s="7" t="s">
        <v>6</v>
      </c>
      <c r="F3" s="8" t="s">
        <v>7</v>
      </c>
      <c r="G3" s="8" t="s">
        <v>8</v>
      </c>
    </row>
    <row r="4" s="3" customFormat="1" ht="16" customHeight="1" spans="1:40">
      <c r="A4" s="9">
        <f t="shared" ref="A4:A59" si="0">ROW()-3</f>
        <v>1</v>
      </c>
      <c r="B4" s="16" t="s">
        <v>9</v>
      </c>
      <c r="C4" s="16" t="s">
        <v>10</v>
      </c>
      <c r="D4" s="16" t="s">
        <v>11</v>
      </c>
      <c r="E4" s="17" t="s">
        <v>12</v>
      </c>
      <c r="F4" s="19" t="s">
        <v>13</v>
      </c>
      <c r="G4" s="20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="3" customFormat="1" ht="16" customHeight="1" spans="1:40">
      <c r="A5" s="9">
        <f t="shared" si="0"/>
        <v>2</v>
      </c>
      <c r="B5" s="16" t="s">
        <v>14</v>
      </c>
      <c r="C5" s="16" t="s">
        <v>10</v>
      </c>
      <c r="D5" s="16" t="s">
        <v>11</v>
      </c>
      <c r="E5" s="17" t="s">
        <v>12</v>
      </c>
      <c r="F5" s="19" t="s">
        <v>15</v>
      </c>
      <c r="G5" s="20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="1" customFormat="1" spans="1:40">
      <c r="A6" s="9">
        <f t="shared" si="0"/>
        <v>3</v>
      </c>
      <c r="B6" s="21" t="s">
        <v>16</v>
      </c>
      <c r="C6" s="16" t="s">
        <v>10</v>
      </c>
      <c r="D6" s="22" t="s">
        <v>11</v>
      </c>
      <c r="E6" s="17" t="s">
        <v>12</v>
      </c>
      <c r="F6" s="19" t="s">
        <v>17</v>
      </c>
      <c r="G6" s="20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="1" customFormat="1" spans="1:40">
      <c r="A7" s="29">
        <f t="shared" si="0"/>
        <v>4</v>
      </c>
      <c r="B7" s="26" t="s">
        <v>18</v>
      </c>
      <c r="C7" s="27" t="s">
        <v>10</v>
      </c>
      <c r="D7" s="28" t="s">
        <v>11</v>
      </c>
      <c r="E7" s="11" t="s">
        <v>12</v>
      </c>
      <c r="F7" s="23" t="s">
        <v>19</v>
      </c>
      <c r="G7" s="18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="1" customFormat="1" spans="1:40">
      <c r="A8" s="30">
        <f t="shared" si="0"/>
        <v>5</v>
      </c>
      <c r="B8" s="24" t="s">
        <v>20</v>
      </c>
      <c r="C8" s="24" t="s">
        <v>10</v>
      </c>
      <c r="D8" s="24" t="s">
        <v>11</v>
      </c>
      <c r="E8" s="12" t="s">
        <v>12</v>
      </c>
      <c r="F8" s="24" t="s">
        <v>21</v>
      </c>
      <c r="G8" s="25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pans="1:7">
      <c r="A9" s="31">
        <f t="shared" si="0"/>
        <v>6</v>
      </c>
      <c r="B9" s="31" t="s">
        <v>22</v>
      </c>
      <c r="C9" s="31" t="s">
        <v>10</v>
      </c>
      <c r="D9" s="31" t="s">
        <v>11</v>
      </c>
      <c r="E9" s="31" t="s">
        <v>12</v>
      </c>
      <c r="F9" s="31" t="s">
        <v>23</v>
      </c>
      <c r="G9" s="32"/>
    </row>
    <row r="10" spans="1:7">
      <c r="A10" s="31">
        <f t="shared" si="0"/>
        <v>7</v>
      </c>
      <c r="B10" s="31" t="s">
        <v>24</v>
      </c>
      <c r="C10" s="31" t="s">
        <v>10</v>
      </c>
      <c r="D10" s="31" t="s">
        <v>11</v>
      </c>
      <c r="E10" s="31" t="s">
        <v>12</v>
      </c>
      <c r="F10" s="31" t="s">
        <v>25</v>
      </c>
      <c r="G10" s="32"/>
    </row>
    <row r="11" spans="1:7">
      <c r="A11" s="31">
        <f t="shared" si="0"/>
        <v>8</v>
      </c>
      <c r="B11" s="31" t="s">
        <v>26</v>
      </c>
      <c r="C11" s="31" t="s">
        <v>10</v>
      </c>
      <c r="D11" s="31" t="s">
        <v>11</v>
      </c>
      <c r="E11" s="31" t="s">
        <v>12</v>
      </c>
      <c r="F11" s="31" t="s">
        <v>27</v>
      </c>
      <c r="G11" s="32"/>
    </row>
    <row r="12" spans="1:7">
      <c r="A12" s="31">
        <f t="shared" si="0"/>
        <v>9</v>
      </c>
      <c r="B12" s="31" t="s">
        <v>28</v>
      </c>
      <c r="C12" s="31" t="s">
        <v>10</v>
      </c>
      <c r="D12" s="31" t="s">
        <v>11</v>
      </c>
      <c r="E12" s="31" t="s">
        <v>12</v>
      </c>
      <c r="F12" s="31" t="s">
        <v>29</v>
      </c>
      <c r="G12" s="32"/>
    </row>
    <row r="13" spans="1:7">
      <c r="A13" s="31">
        <f t="shared" si="0"/>
        <v>10</v>
      </c>
      <c r="B13" s="31" t="s">
        <v>30</v>
      </c>
      <c r="C13" s="31" t="s">
        <v>10</v>
      </c>
      <c r="D13" s="31" t="s">
        <v>11</v>
      </c>
      <c r="E13" s="31" t="s">
        <v>12</v>
      </c>
      <c r="F13" s="31" t="s">
        <v>31</v>
      </c>
      <c r="G13" s="32"/>
    </row>
    <row r="14" spans="1:7">
      <c r="A14" s="31">
        <f t="shared" si="0"/>
        <v>11</v>
      </c>
      <c r="B14" s="31" t="s">
        <v>32</v>
      </c>
      <c r="C14" s="31" t="s">
        <v>10</v>
      </c>
      <c r="D14" s="31" t="s">
        <v>11</v>
      </c>
      <c r="E14" s="31" t="s">
        <v>12</v>
      </c>
      <c r="F14" s="31" t="s">
        <v>33</v>
      </c>
      <c r="G14" s="32"/>
    </row>
    <row r="15" spans="1:7">
      <c r="A15" s="31">
        <f t="shared" si="0"/>
        <v>12</v>
      </c>
      <c r="B15" s="31" t="s">
        <v>34</v>
      </c>
      <c r="C15" s="31" t="s">
        <v>10</v>
      </c>
      <c r="D15" s="31" t="s">
        <v>11</v>
      </c>
      <c r="E15" s="31" t="s">
        <v>12</v>
      </c>
      <c r="F15" s="31" t="s">
        <v>35</v>
      </c>
      <c r="G15" s="32"/>
    </row>
    <row r="16" spans="1:7">
      <c r="A16" s="31">
        <f t="shared" si="0"/>
        <v>13</v>
      </c>
      <c r="B16" s="31" t="s">
        <v>36</v>
      </c>
      <c r="C16" s="31" t="s">
        <v>10</v>
      </c>
      <c r="D16" s="31" t="s">
        <v>11</v>
      </c>
      <c r="E16" s="31" t="s">
        <v>12</v>
      </c>
      <c r="F16" s="31" t="s">
        <v>37</v>
      </c>
      <c r="G16" s="32"/>
    </row>
    <row r="17" spans="1:7">
      <c r="A17" s="31">
        <f t="shared" si="0"/>
        <v>14</v>
      </c>
      <c r="B17" s="31" t="s">
        <v>38</v>
      </c>
      <c r="C17" s="31" t="s">
        <v>10</v>
      </c>
      <c r="D17" s="31" t="s">
        <v>11</v>
      </c>
      <c r="E17" s="31" t="s">
        <v>12</v>
      </c>
      <c r="F17" s="31" t="s">
        <v>39</v>
      </c>
      <c r="G17" s="32"/>
    </row>
    <row r="18" spans="1:7">
      <c r="A18" s="31">
        <f t="shared" si="0"/>
        <v>15</v>
      </c>
      <c r="B18" s="31" t="s">
        <v>40</v>
      </c>
      <c r="C18" s="31" t="s">
        <v>10</v>
      </c>
      <c r="D18" s="31" t="s">
        <v>11</v>
      </c>
      <c r="E18" s="31" t="s">
        <v>12</v>
      </c>
      <c r="F18" s="31" t="s">
        <v>41</v>
      </c>
      <c r="G18" s="32"/>
    </row>
    <row r="19" spans="1:7">
      <c r="A19" s="31">
        <f t="shared" si="0"/>
        <v>16</v>
      </c>
      <c r="B19" s="31" t="s">
        <v>42</v>
      </c>
      <c r="C19" s="31" t="s">
        <v>10</v>
      </c>
      <c r="D19" s="31" t="s">
        <v>11</v>
      </c>
      <c r="E19" s="31" t="s">
        <v>12</v>
      </c>
      <c r="F19" s="31" t="s">
        <v>43</v>
      </c>
      <c r="G19" s="32"/>
    </row>
    <row r="20" spans="1:7">
      <c r="A20" s="31">
        <f t="shared" si="0"/>
        <v>17</v>
      </c>
      <c r="B20" s="31" t="s">
        <v>44</v>
      </c>
      <c r="C20" s="31" t="s">
        <v>10</v>
      </c>
      <c r="D20" s="31" t="s">
        <v>11</v>
      </c>
      <c r="E20" s="31" t="s">
        <v>12</v>
      </c>
      <c r="F20" s="31" t="s">
        <v>45</v>
      </c>
      <c r="G20" s="32"/>
    </row>
    <row r="21" spans="1:7">
      <c r="A21" s="31">
        <f t="shared" si="0"/>
        <v>18</v>
      </c>
      <c r="B21" s="31" t="s">
        <v>46</v>
      </c>
      <c r="C21" s="31" t="s">
        <v>10</v>
      </c>
      <c r="D21" s="31" t="s">
        <v>11</v>
      </c>
      <c r="E21" s="31" t="s">
        <v>12</v>
      </c>
      <c r="F21" s="31" t="s">
        <v>47</v>
      </c>
      <c r="G21" s="32"/>
    </row>
    <row r="22" spans="1:7">
      <c r="A22" s="31">
        <f t="shared" si="0"/>
        <v>19</v>
      </c>
      <c r="B22" s="31" t="s">
        <v>48</v>
      </c>
      <c r="C22" s="31" t="s">
        <v>10</v>
      </c>
      <c r="D22" s="31" t="s">
        <v>11</v>
      </c>
      <c r="E22" s="31" t="s">
        <v>12</v>
      </c>
      <c r="F22" s="31" t="s">
        <v>49</v>
      </c>
      <c r="G22" s="32"/>
    </row>
    <row r="23" spans="1:7">
      <c r="A23" s="31">
        <f t="shared" si="0"/>
        <v>20</v>
      </c>
      <c r="B23" s="31" t="s">
        <v>50</v>
      </c>
      <c r="C23" s="31" t="s">
        <v>10</v>
      </c>
      <c r="D23" s="31" t="s">
        <v>11</v>
      </c>
      <c r="E23" s="31" t="s">
        <v>12</v>
      </c>
      <c r="F23" s="31" t="s">
        <v>51</v>
      </c>
      <c r="G23" s="32"/>
    </row>
    <row r="24" spans="1:7">
      <c r="A24" s="31">
        <f t="shared" si="0"/>
        <v>21</v>
      </c>
      <c r="B24" s="31" t="s">
        <v>52</v>
      </c>
      <c r="C24" s="31" t="s">
        <v>10</v>
      </c>
      <c r="D24" s="31" t="s">
        <v>11</v>
      </c>
      <c r="E24" s="31" t="s">
        <v>12</v>
      </c>
      <c r="F24" s="31" t="s">
        <v>53</v>
      </c>
      <c r="G24" s="32"/>
    </row>
    <row r="25" spans="1:7">
      <c r="A25" s="31">
        <f t="shared" si="0"/>
        <v>22</v>
      </c>
      <c r="B25" s="31" t="s">
        <v>54</v>
      </c>
      <c r="C25" s="31" t="s">
        <v>10</v>
      </c>
      <c r="D25" s="31" t="s">
        <v>11</v>
      </c>
      <c r="E25" s="31" t="s">
        <v>12</v>
      </c>
      <c r="F25" s="31" t="s">
        <v>55</v>
      </c>
      <c r="G25" s="32"/>
    </row>
    <row r="26" spans="1:7">
      <c r="A26" s="31">
        <f t="shared" si="0"/>
        <v>23</v>
      </c>
      <c r="B26" s="31" t="s">
        <v>56</v>
      </c>
      <c r="C26" s="31" t="s">
        <v>10</v>
      </c>
      <c r="D26" s="31" t="s">
        <v>11</v>
      </c>
      <c r="E26" s="31" t="s">
        <v>12</v>
      </c>
      <c r="F26" s="31" t="s">
        <v>57</v>
      </c>
      <c r="G26" s="32"/>
    </row>
    <row r="27" spans="1:7">
      <c r="A27" s="31">
        <f t="shared" si="0"/>
        <v>24</v>
      </c>
      <c r="B27" s="31" t="s">
        <v>58</v>
      </c>
      <c r="C27" s="31" t="s">
        <v>10</v>
      </c>
      <c r="D27" s="31" t="s">
        <v>11</v>
      </c>
      <c r="E27" s="31" t="s">
        <v>12</v>
      </c>
      <c r="F27" s="31" t="s">
        <v>59</v>
      </c>
      <c r="G27" s="32"/>
    </row>
    <row r="28" spans="1:7">
      <c r="A28" s="31">
        <f t="shared" si="0"/>
        <v>25</v>
      </c>
      <c r="B28" s="31" t="s">
        <v>60</v>
      </c>
      <c r="C28" s="31" t="s">
        <v>10</v>
      </c>
      <c r="D28" s="31" t="s">
        <v>11</v>
      </c>
      <c r="E28" s="31" t="s">
        <v>12</v>
      </c>
      <c r="F28" s="31" t="s">
        <v>61</v>
      </c>
      <c r="G28" s="32"/>
    </row>
    <row r="29" spans="1:7">
      <c r="A29" s="31">
        <f t="shared" si="0"/>
        <v>26</v>
      </c>
      <c r="B29" s="31" t="s">
        <v>62</v>
      </c>
      <c r="C29" s="31" t="s">
        <v>10</v>
      </c>
      <c r="D29" s="31" t="s">
        <v>11</v>
      </c>
      <c r="E29" s="31" t="s">
        <v>12</v>
      </c>
      <c r="F29" s="31" t="s">
        <v>63</v>
      </c>
      <c r="G29" s="32"/>
    </row>
    <row r="30" spans="1:7">
      <c r="A30" s="31">
        <f t="shared" si="0"/>
        <v>27</v>
      </c>
      <c r="B30" s="31" t="s">
        <v>64</v>
      </c>
      <c r="C30" s="31" t="s">
        <v>10</v>
      </c>
      <c r="D30" s="31" t="s">
        <v>11</v>
      </c>
      <c r="E30" s="31" t="s">
        <v>12</v>
      </c>
      <c r="F30" s="31" t="s">
        <v>65</v>
      </c>
      <c r="G30" s="32"/>
    </row>
    <row r="31" spans="1:7">
      <c r="A31" s="31">
        <f t="shared" si="0"/>
        <v>28</v>
      </c>
      <c r="B31" s="31" t="s">
        <v>66</v>
      </c>
      <c r="C31" s="31" t="s">
        <v>10</v>
      </c>
      <c r="D31" s="31" t="s">
        <v>11</v>
      </c>
      <c r="E31" s="31" t="s">
        <v>12</v>
      </c>
      <c r="F31" s="31" t="s">
        <v>67</v>
      </c>
      <c r="G31" s="32"/>
    </row>
    <row r="32" spans="1:7">
      <c r="A32" s="31">
        <f t="shared" si="0"/>
        <v>29</v>
      </c>
      <c r="B32" s="31" t="s">
        <v>68</v>
      </c>
      <c r="C32" s="31" t="s">
        <v>10</v>
      </c>
      <c r="D32" s="31" t="s">
        <v>11</v>
      </c>
      <c r="E32" s="31" t="s">
        <v>12</v>
      </c>
      <c r="F32" s="31" t="s">
        <v>69</v>
      </c>
      <c r="G32" s="32"/>
    </row>
    <row r="33" spans="1:7">
      <c r="A33" s="31">
        <f t="shared" si="0"/>
        <v>30</v>
      </c>
      <c r="B33" s="31" t="s">
        <v>70</v>
      </c>
      <c r="C33" s="31" t="s">
        <v>10</v>
      </c>
      <c r="D33" s="31" t="s">
        <v>11</v>
      </c>
      <c r="E33" s="31" t="s">
        <v>12</v>
      </c>
      <c r="F33" s="31" t="s">
        <v>71</v>
      </c>
      <c r="G33" s="32"/>
    </row>
    <row r="34" spans="1:7">
      <c r="A34" s="31">
        <f t="shared" si="0"/>
        <v>31</v>
      </c>
      <c r="B34" s="31" t="s">
        <v>72</v>
      </c>
      <c r="C34" s="31" t="s">
        <v>10</v>
      </c>
      <c r="D34" s="31" t="s">
        <v>11</v>
      </c>
      <c r="E34" s="31" t="s">
        <v>12</v>
      </c>
      <c r="F34" s="31" t="s">
        <v>73</v>
      </c>
      <c r="G34" s="32"/>
    </row>
    <row r="35" spans="1:7">
      <c r="A35" s="31">
        <f t="shared" si="0"/>
        <v>32</v>
      </c>
      <c r="B35" s="31" t="s">
        <v>74</v>
      </c>
      <c r="C35" s="31" t="s">
        <v>10</v>
      </c>
      <c r="D35" s="31" t="s">
        <v>11</v>
      </c>
      <c r="E35" s="31" t="s">
        <v>12</v>
      </c>
      <c r="F35" s="31" t="s">
        <v>75</v>
      </c>
      <c r="G35" s="32"/>
    </row>
    <row r="36" spans="1:7">
      <c r="A36" s="31">
        <f t="shared" si="0"/>
        <v>33</v>
      </c>
      <c r="B36" s="31" t="s">
        <v>76</v>
      </c>
      <c r="C36" s="31" t="s">
        <v>10</v>
      </c>
      <c r="D36" s="31" t="s">
        <v>11</v>
      </c>
      <c r="E36" s="31" t="s">
        <v>12</v>
      </c>
      <c r="F36" s="31" t="s">
        <v>77</v>
      </c>
      <c r="G36" s="32"/>
    </row>
    <row r="37" spans="1:7">
      <c r="A37" s="31">
        <f t="shared" si="0"/>
        <v>34</v>
      </c>
      <c r="B37" s="31" t="s">
        <v>78</v>
      </c>
      <c r="C37" s="31" t="s">
        <v>10</v>
      </c>
      <c r="D37" s="31" t="s">
        <v>11</v>
      </c>
      <c r="E37" s="31" t="s">
        <v>12</v>
      </c>
      <c r="F37" s="31" t="s">
        <v>79</v>
      </c>
      <c r="G37" s="32"/>
    </row>
    <row r="38" spans="1:7">
      <c r="A38" s="31">
        <f t="shared" si="0"/>
        <v>35</v>
      </c>
      <c r="B38" s="31" t="s">
        <v>80</v>
      </c>
      <c r="C38" s="31" t="s">
        <v>10</v>
      </c>
      <c r="D38" s="31" t="s">
        <v>11</v>
      </c>
      <c r="E38" s="31" t="s">
        <v>12</v>
      </c>
      <c r="F38" s="31" t="s">
        <v>81</v>
      </c>
      <c r="G38" s="32"/>
    </row>
    <row r="39" spans="1:7">
      <c r="A39" s="31">
        <f t="shared" si="0"/>
        <v>36</v>
      </c>
      <c r="B39" s="31" t="s">
        <v>82</v>
      </c>
      <c r="C39" s="31" t="s">
        <v>10</v>
      </c>
      <c r="D39" s="31" t="s">
        <v>11</v>
      </c>
      <c r="E39" s="31" t="s">
        <v>12</v>
      </c>
      <c r="F39" s="31" t="s">
        <v>83</v>
      </c>
      <c r="G39" s="32"/>
    </row>
    <row r="40" s="3" customFormat="1" ht="13" spans="1:40">
      <c r="A40" s="9">
        <f t="shared" si="0"/>
        <v>37</v>
      </c>
      <c r="B40" s="16" t="s">
        <v>84</v>
      </c>
      <c r="C40" s="16" t="s">
        <v>10</v>
      </c>
      <c r="D40" s="16" t="s">
        <v>85</v>
      </c>
      <c r="E40" s="17" t="s">
        <v>12</v>
      </c>
      <c r="F40" s="19" t="s">
        <v>86</v>
      </c>
      <c r="G40" s="20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</row>
    <row r="41" s="3" customFormat="1" ht="13" spans="1:40">
      <c r="A41" s="9">
        <f t="shared" si="0"/>
        <v>38</v>
      </c>
      <c r="B41" s="16" t="s">
        <v>87</v>
      </c>
      <c r="C41" s="16" t="s">
        <v>10</v>
      </c>
      <c r="D41" s="16" t="s">
        <v>85</v>
      </c>
      <c r="E41" s="17" t="s">
        <v>12</v>
      </c>
      <c r="F41" s="19" t="s">
        <v>88</v>
      </c>
      <c r="G41" s="20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</row>
    <row r="42" s="3" customFormat="1" ht="13" spans="1:40">
      <c r="A42" s="9">
        <f t="shared" si="0"/>
        <v>39</v>
      </c>
      <c r="B42" s="16" t="s">
        <v>89</v>
      </c>
      <c r="C42" s="16" t="s">
        <v>10</v>
      </c>
      <c r="D42" s="16" t="s">
        <v>85</v>
      </c>
      <c r="E42" s="17" t="s">
        <v>12</v>
      </c>
      <c r="F42" s="19" t="s">
        <v>90</v>
      </c>
      <c r="G42" s="20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</row>
    <row r="43" s="3" customFormat="1" ht="13" spans="1:40">
      <c r="A43" s="9">
        <f t="shared" si="0"/>
        <v>40</v>
      </c>
      <c r="B43" s="16" t="s">
        <v>91</v>
      </c>
      <c r="C43" s="16" t="s">
        <v>10</v>
      </c>
      <c r="D43" s="16" t="s">
        <v>85</v>
      </c>
      <c r="E43" s="17" t="s">
        <v>12</v>
      </c>
      <c r="F43" s="19" t="s">
        <v>92</v>
      </c>
      <c r="G43" s="20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</row>
    <row r="44" s="3" customFormat="1" ht="13" spans="1:40">
      <c r="A44" s="9">
        <f t="shared" si="0"/>
        <v>41</v>
      </c>
      <c r="B44" s="16" t="s">
        <v>93</v>
      </c>
      <c r="C44" s="16" t="s">
        <v>10</v>
      </c>
      <c r="D44" s="16" t="s">
        <v>85</v>
      </c>
      <c r="E44" s="17" t="s">
        <v>12</v>
      </c>
      <c r="F44" s="19" t="s">
        <v>94</v>
      </c>
      <c r="G44" s="20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</row>
    <row r="45" s="3" customFormat="1" ht="13" spans="1:40">
      <c r="A45" s="9">
        <f t="shared" si="0"/>
        <v>42</v>
      </c>
      <c r="B45" s="16" t="s">
        <v>95</v>
      </c>
      <c r="C45" s="16" t="s">
        <v>10</v>
      </c>
      <c r="D45" s="16" t="s">
        <v>85</v>
      </c>
      <c r="E45" s="17" t="s">
        <v>12</v>
      </c>
      <c r="F45" s="19" t="s">
        <v>96</v>
      </c>
      <c r="G45" s="20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</row>
    <row r="46" s="3" customFormat="1" ht="13" spans="1:40">
      <c r="A46" s="9">
        <f t="shared" si="0"/>
        <v>43</v>
      </c>
      <c r="B46" s="16" t="s">
        <v>97</v>
      </c>
      <c r="C46" s="16" t="s">
        <v>10</v>
      </c>
      <c r="D46" s="16" t="s">
        <v>85</v>
      </c>
      <c r="E46" s="17" t="s">
        <v>12</v>
      </c>
      <c r="F46" s="19" t="s">
        <v>98</v>
      </c>
      <c r="G46" s="20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</row>
    <row r="47" s="3" customFormat="1" ht="13" spans="1:40">
      <c r="A47" s="9">
        <f t="shared" si="0"/>
        <v>44</v>
      </c>
      <c r="B47" s="16" t="s">
        <v>99</v>
      </c>
      <c r="C47" s="16" t="s">
        <v>10</v>
      </c>
      <c r="D47" s="16" t="s">
        <v>85</v>
      </c>
      <c r="E47" s="17" t="s">
        <v>12</v>
      </c>
      <c r="F47" s="19" t="s">
        <v>100</v>
      </c>
      <c r="G47" s="20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</row>
    <row r="48" s="3" customFormat="1" ht="13" spans="1:40">
      <c r="A48" s="9">
        <f t="shared" si="0"/>
        <v>45</v>
      </c>
      <c r="B48" s="16" t="s">
        <v>101</v>
      </c>
      <c r="C48" s="16" t="s">
        <v>10</v>
      </c>
      <c r="D48" s="16" t="s">
        <v>85</v>
      </c>
      <c r="E48" s="17" t="s">
        <v>12</v>
      </c>
      <c r="F48" s="19" t="s">
        <v>102</v>
      </c>
      <c r="G48" s="20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</row>
    <row r="49" s="3" customFormat="1" ht="13" spans="1:40">
      <c r="A49" s="9">
        <f t="shared" si="0"/>
        <v>46</v>
      </c>
      <c r="B49" s="16" t="s">
        <v>103</v>
      </c>
      <c r="C49" s="16" t="s">
        <v>10</v>
      </c>
      <c r="D49" s="16" t="s">
        <v>85</v>
      </c>
      <c r="E49" s="17" t="s">
        <v>12</v>
      </c>
      <c r="F49" s="19" t="s">
        <v>104</v>
      </c>
      <c r="G49" s="20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</row>
    <row r="50" s="2" customFormat="1" ht="13" spans="1:7">
      <c r="A50" s="9">
        <f t="shared" si="0"/>
        <v>47</v>
      </c>
      <c r="B50" s="16" t="s">
        <v>105</v>
      </c>
      <c r="C50" s="16" t="s">
        <v>10</v>
      </c>
      <c r="D50" s="16" t="s">
        <v>106</v>
      </c>
      <c r="E50" s="17" t="s">
        <v>12</v>
      </c>
      <c r="F50" s="16" t="s">
        <v>107</v>
      </c>
      <c r="G50" s="18"/>
    </row>
    <row r="51" s="2" customFormat="1" ht="13" spans="1:7">
      <c r="A51" s="9">
        <f t="shared" si="0"/>
        <v>48</v>
      </c>
      <c r="B51" s="16" t="s">
        <v>108</v>
      </c>
      <c r="C51" s="16" t="s">
        <v>10</v>
      </c>
      <c r="D51" s="16" t="s">
        <v>106</v>
      </c>
      <c r="E51" s="17" t="s">
        <v>12</v>
      </c>
      <c r="F51" s="19" t="s">
        <v>109</v>
      </c>
      <c r="G51" s="20"/>
    </row>
    <row r="52" s="3" customFormat="1" ht="13" spans="1:40">
      <c r="A52" s="9">
        <f t="shared" si="0"/>
        <v>49</v>
      </c>
      <c r="B52" s="16" t="s">
        <v>110</v>
      </c>
      <c r="C52" s="16" t="s">
        <v>10</v>
      </c>
      <c r="D52" s="16" t="s">
        <v>106</v>
      </c>
      <c r="E52" s="17" t="s">
        <v>12</v>
      </c>
      <c r="F52" s="19" t="s">
        <v>111</v>
      </c>
      <c r="G52" s="20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</row>
    <row r="53" s="3" customFormat="1" ht="13" spans="1:40">
      <c r="A53" s="9">
        <f t="shared" si="0"/>
        <v>50</v>
      </c>
      <c r="B53" s="16" t="s">
        <v>112</v>
      </c>
      <c r="C53" s="16" t="s">
        <v>10</v>
      </c>
      <c r="D53" s="16" t="s">
        <v>106</v>
      </c>
      <c r="E53" s="17" t="s">
        <v>12</v>
      </c>
      <c r="F53" s="19" t="s">
        <v>113</v>
      </c>
      <c r="G53" s="20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</row>
    <row r="54" s="3" customFormat="1" ht="13" spans="1:40">
      <c r="A54" s="9">
        <f t="shared" si="0"/>
        <v>51</v>
      </c>
      <c r="B54" s="16" t="s">
        <v>114</v>
      </c>
      <c r="C54" s="16" t="s">
        <v>10</v>
      </c>
      <c r="D54" s="16" t="s">
        <v>106</v>
      </c>
      <c r="E54" s="17" t="s">
        <v>12</v>
      </c>
      <c r="F54" s="19" t="s">
        <v>115</v>
      </c>
      <c r="G54" s="20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</row>
    <row r="55" spans="1:7">
      <c r="A55" s="31">
        <f t="shared" si="0"/>
        <v>52</v>
      </c>
      <c r="B55" s="31" t="s">
        <v>116</v>
      </c>
      <c r="C55" s="31" t="s">
        <v>10</v>
      </c>
      <c r="D55" s="31" t="s">
        <v>11</v>
      </c>
      <c r="E55" s="31" t="s">
        <v>117</v>
      </c>
      <c r="F55" s="31"/>
      <c r="G55" s="32"/>
    </row>
    <row r="56" spans="1:7">
      <c r="A56" s="31">
        <f t="shared" si="0"/>
        <v>53</v>
      </c>
      <c r="B56" s="31" t="s">
        <v>118</v>
      </c>
      <c r="C56" s="31" t="s">
        <v>10</v>
      </c>
      <c r="D56" s="31" t="s">
        <v>11</v>
      </c>
      <c r="E56" s="31" t="s">
        <v>117</v>
      </c>
      <c r="F56" s="31"/>
      <c r="G56" s="32"/>
    </row>
    <row r="57" spans="1:7">
      <c r="A57" s="31">
        <f t="shared" si="0"/>
        <v>54</v>
      </c>
      <c r="B57" s="31" t="s">
        <v>119</v>
      </c>
      <c r="C57" s="31" t="s">
        <v>10</v>
      </c>
      <c r="D57" s="31" t="s">
        <v>11</v>
      </c>
      <c r="E57" s="31" t="s">
        <v>117</v>
      </c>
      <c r="F57" s="31"/>
      <c r="G57" s="32"/>
    </row>
    <row r="58" spans="1:7">
      <c r="A58" s="31">
        <f t="shared" si="0"/>
        <v>55</v>
      </c>
      <c r="B58" s="31" t="s">
        <v>120</v>
      </c>
      <c r="C58" s="31" t="s">
        <v>10</v>
      </c>
      <c r="D58" s="31" t="s">
        <v>11</v>
      </c>
      <c r="E58" s="31" t="s">
        <v>117</v>
      </c>
      <c r="F58" s="31"/>
      <c r="G58" s="32"/>
    </row>
    <row r="59" spans="1:7">
      <c r="A59" s="31">
        <f t="shared" si="0"/>
        <v>56</v>
      </c>
      <c r="B59" s="31" t="s">
        <v>121</v>
      </c>
      <c r="C59" s="31" t="s">
        <v>10</v>
      </c>
      <c r="D59" s="31" t="s">
        <v>85</v>
      </c>
      <c r="E59" s="31" t="s">
        <v>117</v>
      </c>
      <c r="F59" s="31"/>
      <c r="G59" s="32"/>
    </row>
  </sheetData>
  <protectedRanges>
    <protectedRange sqref="B41" name="区域2"/>
    <protectedRange sqref="C41" name="区域2_1"/>
    <protectedRange sqref="D41" name="区域2_2"/>
  </protectedRanges>
  <mergeCells count="1">
    <mergeCell ref="A2:G2"/>
  </mergeCells>
  <conditionalFormatting sqref="F3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33"/>
  <sheetViews>
    <sheetView topLeftCell="A15" workbookViewId="0">
      <selection activeCell="A1" sqref="A1"/>
    </sheetView>
  </sheetViews>
  <sheetFormatPr defaultColWidth="8.83076923076923" defaultRowHeight="15.5"/>
  <cols>
    <col min="1" max="1" width="5.26923076923077" style="2" customWidth="1"/>
    <col min="2" max="2" width="17.3615384615385" style="2" customWidth="1"/>
    <col min="3" max="3" width="15.0923076923077" style="2" customWidth="1"/>
    <col min="4" max="4" width="7.90769230769231" style="2" customWidth="1"/>
    <col min="5" max="5" width="7.63846153846154" style="2" customWidth="1"/>
    <col min="6" max="6" width="11.3615384615385" style="2" customWidth="1"/>
    <col min="7" max="7" width="8.36153846153846" style="4" customWidth="1"/>
    <col min="8" max="40" width="10" style="2"/>
    <col min="41" max="16384" width="8.83076923076923" style="1"/>
  </cols>
  <sheetData>
    <row r="1" s="1" customFormat="1" spans="1:40">
      <c r="A1" s="2" t="s">
        <v>0</v>
      </c>
      <c r="B1" s="2"/>
      <c r="C1" s="2"/>
      <c r="D1" s="2"/>
      <c r="E1" s="2"/>
      <c r="F1" s="2"/>
      <c r="G1" s="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="1" customFormat="1" ht="47" customHeight="1" spans="1:40">
      <c r="A2" s="5" t="s">
        <v>581</v>
      </c>
      <c r="B2" s="5"/>
      <c r="C2" s="5"/>
      <c r="D2" s="5"/>
      <c r="E2" s="5"/>
      <c r="F2" s="5"/>
      <c r="G2" s="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="2" customFormat="1" ht="33" customHeight="1" spans="1:7">
      <c r="A3" s="6" t="s">
        <v>2</v>
      </c>
      <c r="B3" s="7" t="s">
        <v>3</v>
      </c>
      <c r="C3" s="8" t="s">
        <v>4</v>
      </c>
      <c r="D3" s="8" t="s">
        <v>5</v>
      </c>
      <c r="E3" s="7" t="s">
        <v>6</v>
      </c>
      <c r="F3" s="8" t="s">
        <v>7</v>
      </c>
      <c r="G3" s="8" t="s">
        <v>8</v>
      </c>
    </row>
    <row r="4" s="2" customFormat="1" ht="13" spans="1:7">
      <c r="A4" s="9">
        <f t="shared" ref="A4:A33" si="0">ROW()-3</f>
        <v>1</v>
      </c>
      <c r="B4" s="16" t="s">
        <v>582</v>
      </c>
      <c r="C4" s="16" t="s">
        <v>583</v>
      </c>
      <c r="D4" s="16" t="s">
        <v>584</v>
      </c>
      <c r="E4" s="17" t="s">
        <v>12</v>
      </c>
      <c r="F4" s="16" t="s">
        <v>585</v>
      </c>
      <c r="G4" s="18"/>
    </row>
    <row r="5" s="2" customFormat="1" ht="13" spans="1:7">
      <c r="A5" s="9">
        <f t="shared" si="0"/>
        <v>2</v>
      </c>
      <c r="B5" s="16" t="s">
        <v>586</v>
      </c>
      <c r="C5" s="16" t="s">
        <v>583</v>
      </c>
      <c r="D5" s="16" t="s">
        <v>584</v>
      </c>
      <c r="E5" s="17" t="s">
        <v>12</v>
      </c>
      <c r="F5" s="19" t="s">
        <v>587</v>
      </c>
      <c r="G5" s="20"/>
    </row>
    <row r="6" s="3" customFormat="1" ht="13" spans="1:40">
      <c r="A6" s="9">
        <f t="shared" si="0"/>
        <v>3</v>
      </c>
      <c r="B6" s="16" t="s">
        <v>588</v>
      </c>
      <c r="C6" s="16" t="s">
        <v>583</v>
      </c>
      <c r="D6" s="16" t="s">
        <v>584</v>
      </c>
      <c r="E6" s="17" t="s">
        <v>12</v>
      </c>
      <c r="F6" s="19" t="s">
        <v>589</v>
      </c>
      <c r="G6" s="20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="3" customFormat="1" ht="13" spans="1:40">
      <c r="A7" s="9">
        <f t="shared" si="0"/>
        <v>4</v>
      </c>
      <c r="B7" s="16" t="s">
        <v>590</v>
      </c>
      <c r="C7" s="16" t="s">
        <v>583</v>
      </c>
      <c r="D7" s="16" t="s">
        <v>584</v>
      </c>
      <c r="E7" s="17" t="s">
        <v>12</v>
      </c>
      <c r="F7" s="19" t="s">
        <v>591</v>
      </c>
      <c r="G7" s="20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="3" customFormat="1" ht="13" spans="1:40">
      <c r="A8" s="9">
        <f t="shared" si="0"/>
        <v>5</v>
      </c>
      <c r="B8" s="16" t="s">
        <v>592</v>
      </c>
      <c r="C8" s="16" t="s">
        <v>583</v>
      </c>
      <c r="D8" s="16" t="s">
        <v>584</v>
      </c>
      <c r="E8" s="17" t="s">
        <v>12</v>
      </c>
      <c r="F8" s="19" t="s">
        <v>593</v>
      </c>
      <c r="G8" s="20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="3" customFormat="1" ht="13" spans="1:40">
      <c r="A9" s="9">
        <f t="shared" si="0"/>
        <v>6</v>
      </c>
      <c r="B9" s="16" t="s">
        <v>594</v>
      </c>
      <c r="C9" s="16" t="s">
        <v>583</v>
      </c>
      <c r="D9" s="16" t="s">
        <v>595</v>
      </c>
      <c r="E9" s="17" t="s">
        <v>12</v>
      </c>
      <c r="F9" s="19" t="s">
        <v>596</v>
      </c>
      <c r="G9" s="20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="3" customFormat="1" ht="13" spans="1:40">
      <c r="A10" s="9">
        <f t="shared" si="0"/>
        <v>7</v>
      </c>
      <c r="B10" s="16" t="s">
        <v>597</v>
      </c>
      <c r="C10" s="16" t="s">
        <v>583</v>
      </c>
      <c r="D10" s="16" t="s">
        <v>595</v>
      </c>
      <c r="E10" s="17" t="s">
        <v>12</v>
      </c>
      <c r="F10" s="19" t="s">
        <v>598</v>
      </c>
      <c r="G10" s="20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="3" customFormat="1" ht="13" spans="1:40">
      <c r="A11" s="9">
        <f t="shared" si="0"/>
        <v>8</v>
      </c>
      <c r="B11" s="16" t="s">
        <v>599</v>
      </c>
      <c r="C11" s="16" t="s">
        <v>583</v>
      </c>
      <c r="D11" s="16" t="s">
        <v>595</v>
      </c>
      <c r="E11" s="17" t="s">
        <v>12</v>
      </c>
      <c r="F11" s="19" t="s">
        <v>600</v>
      </c>
      <c r="G11" s="20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="3" customFormat="1" ht="13" spans="1:40">
      <c r="A12" s="9">
        <f t="shared" si="0"/>
        <v>9</v>
      </c>
      <c r="B12" s="16" t="s">
        <v>601</v>
      </c>
      <c r="C12" s="16" t="s">
        <v>583</v>
      </c>
      <c r="D12" s="16" t="s">
        <v>595</v>
      </c>
      <c r="E12" s="17" t="s">
        <v>12</v>
      </c>
      <c r="F12" s="19" t="s">
        <v>602</v>
      </c>
      <c r="G12" s="20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="3" customFormat="1" ht="13" spans="1:40">
      <c r="A13" s="9">
        <f t="shared" si="0"/>
        <v>10</v>
      </c>
      <c r="B13" s="16" t="s">
        <v>603</v>
      </c>
      <c r="C13" s="16" t="s">
        <v>583</v>
      </c>
      <c r="D13" s="16" t="s">
        <v>595</v>
      </c>
      <c r="E13" s="17" t="s">
        <v>12</v>
      </c>
      <c r="F13" s="19" t="s">
        <v>604</v>
      </c>
      <c r="G13" s="20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="3" customFormat="1" ht="13" spans="1:40">
      <c r="A14" s="9">
        <f t="shared" si="0"/>
        <v>11</v>
      </c>
      <c r="B14" s="16" t="s">
        <v>605</v>
      </c>
      <c r="C14" s="16" t="s">
        <v>583</v>
      </c>
      <c r="D14" s="16" t="s">
        <v>595</v>
      </c>
      <c r="E14" s="17" t="s">
        <v>12</v>
      </c>
      <c r="F14" s="19" t="s">
        <v>606</v>
      </c>
      <c r="G14" s="20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="3" customFormat="1" ht="13" spans="1:40">
      <c r="A15" s="9">
        <f t="shared" si="0"/>
        <v>12</v>
      </c>
      <c r="B15" s="16" t="s">
        <v>607</v>
      </c>
      <c r="C15" s="16" t="s">
        <v>583</v>
      </c>
      <c r="D15" s="16" t="s">
        <v>595</v>
      </c>
      <c r="E15" s="17" t="s">
        <v>12</v>
      </c>
      <c r="F15" s="19" t="s">
        <v>608</v>
      </c>
      <c r="G15" s="20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="3" customFormat="1" ht="13" spans="1:40">
      <c r="A16" s="9">
        <f t="shared" si="0"/>
        <v>13</v>
      </c>
      <c r="B16" s="16" t="s">
        <v>609</v>
      </c>
      <c r="C16" s="16" t="s">
        <v>583</v>
      </c>
      <c r="D16" s="16" t="s">
        <v>595</v>
      </c>
      <c r="E16" s="17" t="s">
        <v>12</v>
      </c>
      <c r="F16" s="19" t="s">
        <v>610</v>
      </c>
      <c r="G16" s="20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="3" customFormat="1" ht="13" spans="1:40">
      <c r="A17" s="9">
        <f t="shared" si="0"/>
        <v>14</v>
      </c>
      <c r="B17" s="16" t="s">
        <v>611</v>
      </c>
      <c r="C17" s="16" t="s">
        <v>583</v>
      </c>
      <c r="D17" s="16" t="s">
        <v>595</v>
      </c>
      <c r="E17" s="17" t="s">
        <v>12</v>
      </c>
      <c r="F17" s="19" t="s">
        <v>612</v>
      </c>
      <c r="G17" s="20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="3" customFormat="1" ht="13" spans="1:40">
      <c r="A18" s="9">
        <f t="shared" si="0"/>
        <v>15</v>
      </c>
      <c r="B18" s="16" t="s">
        <v>613</v>
      </c>
      <c r="C18" s="16" t="s">
        <v>583</v>
      </c>
      <c r="D18" s="16" t="s">
        <v>595</v>
      </c>
      <c r="E18" s="17" t="s">
        <v>12</v>
      </c>
      <c r="F18" s="19" t="s">
        <v>614</v>
      </c>
      <c r="G18" s="20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19" s="3" customFormat="1" ht="13" spans="1:40">
      <c r="A19" s="9">
        <f t="shared" si="0"/>
        <v>16</v>
      </c>
      <c r="B19" s="16" t="s">
        <v>615</v>
      </c>
      <c r="C19" s="16" t="s">
        <v>583</v>
      </c>
      <c r="D19" s="16" t="s">
        <v>595</v>
      </c>
      <c r="E19" s="17" t="s">
        <v>12</v>
      </c>
      <c r="F19" s="19" t="s">
        <v>616</v>
      </c>
      <c r="G19" s="20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</row>
    <row r="20" s="3" customFormat="1" ht="13" spans="1:40">
      <c r="A20" s="9">
        <f t="shared" si="0"/>
        <v>17</v>
      </c>
      <c r="B20" s="16" t="s">
        <v>617</v>
      </c>
      <c r="C20" s="16" t="s">
        <v>583</v>
      </c>
      <c r="D20" s="16" t="s">
        <v>595</v>
      </c>
      <c r="E20" s="17" t="s">
        <v>12</v>
      </c>
      <c r="F20" s="19" t="s">
        <v>618</v>
      </c>
      <c r="G20" s="20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  <row r="21" s="1" customFormat="1" spans="1:40">
      <c r="A21" s="9">
        <f t="shared" si="0"/>
        <v>18</v>
      </c>
      <c r="B21" s="21" t="s">
        <v>619</v>
      </c>
      <c r="C21" s="16" t="s">
        <v>583</v>
      </c>
      <c r="D21" s="22" t="s">
        <v>595</v>
      </c>
      <c r="E21" s="17" t="s">
        <v>12</v>
      </c>
      <c r="F21" s="19" t="s">
        <v>620</v>
      </c>
      <c r="G21" s="20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  <row r="22" s="1" customFormat="1" spans="1:40">
      <c r="A22" s="9">
        <f t="shared" si="0"/>
        <v>19</v>
      </c>
      <c r="B22" s="21" t="s">
        <v>621</v>
      </c>
      <c r="C22" s="16" t="s">
        <v>583</v>
      </c>
      <c r="D22" s="22" t="s">
        <v>595</v>
      </c>
      <c r="E22" s="17" t="s">
        <v>12</v>
      </c>
      <c r="F22" s="23" t="s">
        <v>622</v>
      </c>
      <c r="G22" s="20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</row>
    <row r="23" s="1" customFormat="1" spans="1:40">
      <c r="A23" s="9">
        <f t="shared" si="0"/>
        <v>20</v>
      </c>
      <c r="B23" s="21" t="s">
        <v>623</v>
      </c>
      <c r="C23" s="16" t="s">
        <v>583</v>
      </c>
      <c r="D23" s="22" t="s">
        <v>595</v>
      </c>
      <c r="E23" s="17" t="s">
        <v>12</v>
      </c>
      <c r="F23" s="19" t="s">
        <v>624</v>
      </c>
      <c r="G23" s="20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</row>
    <row r="24" s="1" customFormat="1" spans="1:40">
      <c r="A24" s="9">
        <f t="shared" si="0"/>
        <v>21</v>
      </c>
      <c r="B24" s="21" t="s">
        <v>625</v>
      </c>
      <c r="C24" s="16" t="s">
        <v>583</v>
      </c>
      <c r="D24" s="16" t="s">
        <v>595</v>
      </c>
      <c r="E24" s="17" t="s">
        <v>12</v>
      </c>
      <c r="F24" s="19" t="s">
        <v>626</v>
      </c>
      <c r="G24" s="20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</row>
    <row r="25" s="1" customFormat="1" spans="1:40">
      <c r="A25" s="9">
        <f t="shared" si="0"/>
        <v>22</v>
      </c>
      <c r="B25" s="21" t="s">
        <v>627</v>
      </c>
      <c r="C25" s="16" t="s">
        <v>583</v>
      </c>
      <c r="D25" s="16" t="s">
        <v>595</v>
      </c>
      <c r="E25" s="17" t="s">
        <v>12</v>
      </c>
      <c r="F25" s="19" t="s">
        <v>628</v>
      </c>
      <c r="G25" s="20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</row>
    <row r="26" s="1" customFormat="1" spans="1:40">
      <c r="A26" s="9">
        <f t="shared" si="0"/>
        <v>23</v>
      </c>
      <c r="B26" s="21" t="s">
        <v>629</v>
      </c>
      <c r="C26" s="16" t="s">
        <v>583</v>
      </c>
      <c r="D26" s="22" t="s">
        <v>595</v>
      </c>
      <c r="E26" s="17" t="s">
        <v>12</v>
      </c>
      <c r="F26" s="19" t="s">
        <v>630</v>
      </c>
      <c r="G26" s="20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</row>
    <row r="27" s="1" customFormat="1" spans="1:40">
      <c r="A27" s="9">
        <f t="shared" si="0"/>
        <v>24</v>
      </c>
      <c r="B27" s="21" t="s">
        <v>631</v>
      </c>
      <c r="C27" s="16" t="s">
        <v>583</v>
      </c>
      <c r="D27" s="22" t="s">
        <v>595</v>
      </c>
      <c r="E27" s="17" t="s">
        <v>12</v>
      </c>
      <c r="F27" s="19" t="s">
        <v>632</v>
      </c>
      <c r="G27" s="20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</row>
    <row r="28" s="1" customFormat="1" spans="1:40">
      <c r="A28" s="9">
        <f t="shared" si="0"/>
        <v>25</v>
      </c>
      <c r="B28" s="21" t="s">
        <v>633</v>
      </c>
      <c r="C28" s="16" t="s">
        <v>583</v>
      </c>
      <c r="D28" s="22" t="s">
        <v>595</v>
      </c>
      <c r="E28" s="17" t="s">
        <v>12</v>
      </c>
      <c r="F28" s="19" t="s">
        <v>634</v>
      </c>
      <c r="G28" s="20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</row>
    <row r="29" s="1" customFormat="1" spans="1:40">
      <c r="A29" s="9">
        <f t="shared" si="0"/>
        <v>26</v>
      </c>
      <c r="B29" s="21" t="s">
        <v>635</v>
      </c>
      <c r="C29" s="16" t="s">
        <v>583</v>
      </c>
      <c r="D29" s="22" t="s">
        <v>584</v>
      </c>
      <c r="E29" s="17" t="s">
        <v>117</v>
      </c>
      <c r="F29" s="19"/>
      <c r="G29" s="20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</row>
    <row r="30" s="1" customFormat="1" spans="1:40">
      <c r="A30" s="9">
        <f t="shared" si="0"/>
        <v>27</v>
      </c>
      <c r="B30" s="21" t="s">
        <v>636</v>
      </c>
      <c r="C30" s="16" t="s">
        <v>583</v>
      </c>
      <c r="D30" s="22" t="s">
        <v>584</v>
      </c>
      <c r="E30" s="11" t="s">
        <v>117</v>
      </c>
      <c r="F30" s="23"/>
      <c r="G30" s="18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</row>
    <row r="31" s="1" customFormat="1" spans="1:40">
      <c r="A31" s="9">
        <f t="shared" si="0"/>
        <v>28</v>
      </c>
      <c r="B31" s="21" t="s">
        <v>637</v>
      </c>
      <c r="C31" s="16" t="s">
        <v>583</v>
      </c>
      <c r="D31" s="22" t="s">
        <v>584</v>
      </c>
      <c r="E31" s="12" t="s">
        <v>117</v>
      </c>
      <c r="F31" s="24"/>
      <c r="G31" s="25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</row>
    <row r="32" s="1" customFormat="1" spans="1:40">
      <c r="A32" s="9">
        <f t="shared" si="0"/>
        <v>29</v>
      </c>
      <c r="B32" s="26" t="s">
        <v>638</v>
      </c>
      <c r="C32" s="27" t="s">
        <v>583</v>
      </c>
      <c r="D32" s="28" t="s">
        <v>595</v>
      </c>
      <c r="E32" s="12" t="s">
        <v>117</v>
      </c>
      <c r="F32" s="24"/>
      <c r="G32" s="25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</row>
    <row r="33" s="1" customFormat="1" spans="1:40">
      <c r="A33" s="9">
        <f t="shared" si="0"/>
        <v>30</v>
      </c>
      <c r="B33" s="16" t="s">
        <v>639</v>
      </c>
      <c r="C33" s="16" t="s">
        <v>583</v>
      </c>
      <c r="D33" s="19" t="s">
        <v>595</v>
      </c>
      <c r="E33" s="12" t="s">
        <v>117</v>
      </c>
      <c r="F33" s="24"/>
      <c r="G33" s="25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</sheetData>
  <mergeCells count="1">
    <mergeCell ref="A2:G2"/>
  </mergeCells>
  <conditionalFormatting sqref="F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0"/>
  <sheetViews>
    <sheetView workbookViewId="0">
      <selection activeCell="E8" sqref="E8"/>
    </sheetView>
  </sheetViews>
  <sheetFormatPr defaultColWidth="8.83076923076923" defaultRowHeight="15.5"/>
  <cols>
    <col min="1" max="1" width="5.26923076923077" style="2" customWidth="1"/>
    <col min="2" max="2" width="18.5461538461538" style="2" customWidth="1"/>
    <col min="3" max="3" width="14.6384615384615" style="2" customWidth="1"/>
    <col min="4" max="4" width="7.90769230769231" style="2" customWidth="1"/>
    <col min="5" max="5" width="7.63846153846154" style="2" customWidth="1"/>
    <col min="6" max="6" width="11.3615384615385" style="2" customWidth="1"/>
    <col min="7" max="7" width="7.18461538461538" style="4" customWidth="1"/>
    <col min="8" max="40" width="10" style="2"/>
    <col min="41" max="16384" width="8.83076923076923" style="1"/>
  </cols>
  <sheetData>
    <row r="1" s="1" customFormat="1" spans="1:40">
      <c r="A1" s="2" t="s">
        <v>0</v>
      </c>
      <c r="B1" s="2"/>
      <c r="C1" s="2"/>
      <c r="D1" s="2"/>
      <c r="E1" s="2"/>
      <c r="F1" s="2"/>
      <c r="G1" s="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="1" customFormat="1" ht="47" customHeight="1" spans="1:40">
      <c r="A2" s="5" t="s">
        <v>640</v>
      </c>
      <c r="B2" s="5"/>
      <c r="C2" s="5"/>
      <c r="D2" s="5"/>
      <c r="E2" s="5"/>
      <c r="F2" s="5"/>
      <c r="G2" s="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="2" customFormat="1" ht="39" customHeight="1" spans="1:7">
      <c r="A3" s="6" t="s">
        <v>2</v>
      </c>
      <c r="B3" s="7" t="s">
        <v>3</v>
      </c>
      <c r="C3" s="8" t="s">
        <v>4</v>
      </c>
      <c r="D3" s="8" t="s">
        <v>5</v>
      </c>
      <c r="E3" s="7" t="s">
        <v>6</v>
      </c>
      <c r="F3" s="8" t="s">
        <v>7</v>
      </c>
      <c r="G3" s="8" t="s">
        <v>8</v>
      </c>
    </row>
    <row r="4" s="2" customFormat="1" ht="13" spans="1:7">
      <c r="A4" s="9">
        <f t="shared" ref="A4:A10" si="0">ROW()-3</f>
        <v>1</v>
      </c>
      <c r="B4" s="16" t="s">
        <v>641</v>
      </c>
      <c r="C4" s="16" t="s">
        <v>642</v>
      </c>
      <c r="D4" s="16" t="s">
        <v>643</v>
      </c>
      <c r="E4" s="17" t="s">
        <v>12</v>
      </c>
      <c r="F4" s="16" t="s">
        <v>644</v>
      </c>
      <c r="G4" s="18"/>
    </row>
    <row r="5" s="2" customFormat="1" ht="13" spans="1:7">
      <c r="A5" s="9">
        <f t="shared" si="0"/>
        <v>2</v>
      </c>
      <c r="B5" s="16" t="s">
        <v>645</v>
      </c>
      <c r="C5" s="16" t="s">
        <v>642</v>
      </c>
      <c r="D5" s="16" t="s">
        <v>643</v>
      </c>
      <c r="E5" s="17" t="s">
        <v>12</v>
      </c>
      <c r="F5" s="19" t="s">
        <v>646</v>
      </c>
      <c r="G5" s="20"/>
    </row>
    <row r="6" s="3" customFormat="1" ht="13" spans="1:40">
      <c r="A6" s="9">
        <f t="shared" si="0"/>
        <v>3</v>
      </c>
      <c r="B6" s="16" t="s">
        <v>647</v>
      </c>
      <c r="C6" s="16" t="s">
        <v>642</v>
      </c>
      <c r="D6" s="16" t="s">
        <v>643</v>
      </c>
      <c r="E6" s="17" t="s">
        <v>12</v>
      </c>
      <c r="F6" s="19" t="s">
        <v>648</v>
      </c>
      <c r="G6" s="20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="3" customFormat="1" ht="13" spans="1:40">
      <c r="A7" s="9">
        <f t="shared" si="0"/>
        <v>4</v>
      </c>
      <c r="B7" s="16" t="s">
        <v>649</v>
      </c>
      <c r="C7" s="16" t="s">
        <v>642</v>
      </c>
      <c r="D7" s="16" t="s">
        <v>643</v>
      </c>
      <c r="E7" s="17" t="s">
        <v>12</v>
      </c>
      <c r="F7" s="19" t="s">
        <v>650</v>
      </c>
      <c r="G7" s="20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="3" customFormat="1" ht="13" spans="1:40">
      <c r="A8" s="9">
        <f t="shared" si="0"/>
        <v>5</v>
      </c>
      <c r="B8" s="16" t="s">
        <v>651</v>
      </c>
      <c r="C8" s="16" t="s">
        <v>642</v>
      </c>
      <c r="D8" s="16" t="s">
        <v>643</v>
      </c>
      <c r="E8" s="17" t="s">
        <v>117</v>
      </c>
      <c r="F8" s="19"/>
      <c r="G8" s="20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="3" customFormat="1" ht="13" spans="1:40">
      <c r="A9" s="9">
        <f t="shared" si="0"/>
        <v>6</v>
      </c>
      <c r="B9" s="16" t="s">
        <v>652</v>
      </c>
      <c r="C9" s="16" t="s">
        <v>642</v>
      </c>
      <c r="D9" s="16" t="s">
        <v>643</v>
      </c>
      <c r="E9" s="17" t="s">
        <v>117</v>
      </c>
      <c r="F9" s="19"/>
      <c r="G9" s="20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="3" customFormat="1" ht="13" spans="1:40">
      <c r="A10" s="9">
        <f t="shared" si="0"/>
        <v>7</v>
      </c>
      <c r="B10" s="16" t="s">
        <v>653</v>
      </c>
      <c r="C10" s="16" t="s">
        <v>642</v>
      </c>
      <c r="D10" s="16" t="s">
        <v>643</v>
      </c>
      <c r="E10" s="17" t="s">
        <v>117</v>
      </c>
      <c r="F10" s="19"/>
      <c r="G10" s="20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</sheetData>
  <mergeCells count="1">
    <mergeCell ref="A2:G2"/>
  </mergeCells>
  <conditionalFormatting sqref="F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33"/>
  <sheetViews>
    <sheetView workbookViewId="0">
      <selection activeCell="A1" sqref="A1"/>
    </sheetView>
  </sheetViews>
  <sheetFormatPr defaultColWidth="8.83076923076923" defaultRowHeight="15.5"/>
  <cols>
    <col min="1" max="1" width="5.26923076923077" style="2" customWidth="1"/>
    <col min="2" max="2" width="13.8153846153846" style="2" customWidth="1"/>
    <col min="3" max="3" width="15.5461538461538" style="2" customWidth="1"/>
    <col min="4" max="4" width="7.90769230769231" style="2" customWidth="1"/>
    <col min="5" max="5" width="7.36153846153846" style="2" customWidth="1"/>
    <col min="6" max="6" width="11.3615384615385" style="2" customWidth="1"/>
    <col min="7" max="7" width="11" style="4" customWidth="1"/>
    <col min="8" max="40" width="10" style="2"/>
    <col min="41" max="16384" width="8.83076923076923" style="1"/>
  </cols>
  <sheetData>
    <row r="1" s="1" customFormat="1" spans="1:40">
      <c r="A1" s="2" t="s">
        <v>0</v>
      </c>
      <c r="B1" s="2"/>
      <c r="C1" s="2"/>
      <c r="D1" s="2"/>
      <c r="E1" s="2"/>
      <c r="F1" s="2"/>
      <c r="G1" s="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="1" customFormat="1" ht="47" customHeight="1" spans="1:40">
      <c r="A2" s="5" t="s">
        <v>654</v>
      </c>
      <c r="B2" s="5"/>
      <c r="C2" s="5"/>
      <c r="D2" s="5"/>
      <c r="E2" s="5"/>
      <c r="F2" s="5"/>
      <c r="G2" s="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="2" customFormat="1" ht="39" customHeight="1" spans="1:7">
      <c r="A3" s="6" t="s">
        <v>2</v>
      </c>
      <c r="B3" s="7" t="s">
        <v>3</v>
      </c>
      <c r="C3" s="8" t="s">
        <v>4</v>
      </c>
      <c r="D3" s="8" t="s">
        <v>5</v>
      </c>
      <c r="E3" s="7" t="s">
        <v>6</v>
      </c>
      <c r="F3" s="8" t="s">
        <v>7</v>
      </c>
      <c r="G3" s="8" t="s">
        <v>8</v>
      </c>
    </row>
    <row r="4" s="2" customFormat="1" ht="13" spans="1:7">
      <c r="A4" s="9">
        <v>1</v>
      </c>
      <c r="B4" s="16" t="s">
        <v>655</v>
      </c>
      <c r="C4" s="16" t="s">
        <v>656</v>
      </c>
      <c r="D4" s="16" t="s">
        <v>657</v>
      </c>
      <c r="E4" s="17" t="s">
        <v>12</v>
      </c>
      <c r="F4" s="16" t="s">
        <v>658</v>
      </c>
      <c r="G4" s="18"/>
    </row>
    <row r="5" s="2" customFormat="1" ht="13" spans="1:7">
      <c r="A5" s="9">
        <v>2</v>
      </c>
      <c r="B5" s="16" t="s">
        <v>659</v>
      </c>
      <c r="C5" s="16" t="s">
        <v>656</v>
      </c>
      <c r="D5" s="16" t="s">
        <v>657</v>
      </c>
      <c r="E5" s="17" t="s">
        <v>12</v>
      </c>
      <c r="F5" s="19" t="s">
        <v>660</v>
      </c>
      <c r="G5" s="20"/>
    </row>
    <row r="6" s="3" customFormat="1" ht="13" spans="1:40">
      <c r="A6" s="9">
        <v>3</v>
      </c>
      <c r="B6" s="16" t="s">
        <v>661</v>
      </c>
      <c r="C6" s="16" t="s">
        <v>656</v>
      </c>
      <c r="D6" s="16" t="s">
        <v>657</v>
      </c>
      <c r="E6" s="17" t="s">
        <v>12</v>
      </c>
      <c r="F6" s="19" t="s">
        <v>662</v>
      </c>
      <c r="G6" s="20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="3" customFormat="1" ht="13" spans="1:40">
      <c r="A7" s="9">
        <v>4</v>
      </c>
      <c r="B7" s="16" t="s">
        <v>663</v>
      </c>
      <c r="C7" s="16" t="s">
        <v>656</v>
      </c>
      <c r="D7" s="16" t="s">
        <v>657</v>
      </c>
      <c r="E7" s="17" t="s">
        <v>12</v>
      </c>
      <c r="F7" s="19" t="s">
        <v>664</v>
      </c>
      <c r="G7" s="20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="3" customFormat="1" ht="13" spans="1:40">
      <c r="A8" s="9">
        <v>5</v>
      </c>
      <c r="B8" s="16" t="s">
        <v>665</v>
      </c>
      <c r="C8" s="16" t="s">
        <v>656</v>
      </c>
      <c r="D8" s="16" t="s">
        <v>657</v>
      </c>
      <c r="E8" s="17" t="s">
        <v>12</v>
      </c>
      <c r="F8" s="19" t="s">
        <v>666</v>
      </c>
      <c r="G8" s="20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="3" customFormat="1" ht="13" spans="1:40">
      <c r="A9" s="9">
        <v>6</v>
      </c>
      <c r="B9" s="16" t="s">
        <v>667</v>
      </c>
      <c r="C9" s="16" t="s">
        <v>656</v>
      </c>
      <c r="D9" s="16" t="s">
        <v>657</v>
      </c>
      <c r="E9" s="17" t="s">
        <v>12</v>
      </c>
      <c r="F9" s="19" t="s">
        <v>668</v>
      </c>
      <c r="G9" s="20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="3" customFormat="1" ht="13" spans="1:40">
      <c r="A10" s="9">
        <v>7</v>
      </c>
      <c r="B10" s="16" t="s">
        <v>669</v>
      </c>
      <c r="C10" s="16" t="s">
        <v>656</v>
      </c>
      <c r="D10" s="16" t="s">
        <v>657</v>
      </c>
      <c r="E10" s="17" t="s">
        <v>12</v>
      </c>
      <c r="F10" s="19" t="s">
        <v>670</v>
      </c>
      <c r="G10" s="20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="3" customFormat="1" ht="13" spans="1:40">
      <c r="A11" s="9">
        <v>8</v>
      </c>
      <c r="B11" s="16" t="s">
        <v>671</v>
      </c>
      <c r="C11" s="16" t="s">
        <v>656</v>
      </c>
      <c r="D11" s="16" t="s">
        <v>657</v>
      </c>
      <c r="E11" s="17" t="s">
        <v>12</v>
      </c>
      <c r="F11" s="19" t="s">
        <v>672</v>
      </c>
      <c r="G11" s="20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="3" customFormat="1" ht="13" spans="1:40">
      <c r="A12" s="9">
        <v>9</v>
      </c>
      <c r="B12" s="16" t="s">
        <v>52</v>
      </c>
      <c r="C12" s="16" t="s">
        <v>656</v>
      </c>
      <c r="D12" s="16" t="s">
        <v>657</v>
      </c>
      <c r="E12" s="17" t="s">
        <v>12</v>
      </c>
      <c r="F12" s="19" t="s">
        <v>673</v>
      </c>
      <c r="G12" s="20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="3" customFormat="1" ht="13" spans="1:40">
      <c r="A13" s="9">
        <v>10</v>
      </c>
      <c r="B13" s="16" t="s">
        <v>674</v>
      </c>
      <c r="C13" s="16" t="s">
        <v>656</v>
      </c>
      <c r="D13" s="16" t="s">
        <v>657</v>
      </c>
      <c r="E13" s="17" t="s">
        <v>12</v>
      </c>
      <c r="F13" s="19" t="s">
        <v>675</v>
      </c>
      <c r="G13" s="20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="3" customFormat="1" ht="13" spans="1:40">
      <c r="A14" s="9">
        <v>11</v>
      </c>
      <c r="B14" s="16" t="s">
        <v>676</v>
      </c>
      <c r="C14" s="16" t="s">
        <v>656</v>
      </c>
      <c r="D14" s="16" t="s">
        <v>657</v>
      </c>
      <c r="E14" s="17" t="s">
        <v>12</v>
      </c>
      <c r="F14" s="19" t="s">
        <v>677</v>
      </c>
      <c r="G14" s="20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="3" customFormat="1" ht="13" spans="1:40">
      <c r="A15" s="9">
        <v>12</v>
      </c>
      <c r="B15" s="16" t="s">
        <v>678</v>
      </c>
      <c r="C15" s="16" t="s">
        <v>656</v>
      </c>
      <c r="D15" s="16" t="s">
        <v>657</v>
      </c>
      <c r="E15" s="17" t="s">
        <v>12</v>
      </c>
      <c r="F15" s="19" t="s">
        <v>679</v>
      </c>
      <c r="G15" s="20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="3" customFormat="1" ht="13" spans="1:40">
      <c r="A16" s="9">
        <v>13</v>
      </c>
      <c r="B16" s="16" t="s">
        <v>680</v>
      </c>
      <c r="C16" s="16" t="s">
        <v>656</v>
      </c>
      <c r="D16" s="16" t="s">
        <v>657</v>
      </c>
      <c r="E16" s="17" t="s">
        <v>12</v>
      </c>
      <c r="F16" s="19" t="s">
        <v>681</v>
      </c>
      <c r="G16" s="20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="3" customFormat="1" ht="13" spans="1:40">
      <c r="A17" s="9">
        <v>14</v>
      </c>
      <c r="B17" s="16" t="s">
        <v>682</v>
      </c>
      <c r="C17" s="16" t="s">
        <v>656</v>
      </c>
      <c r="D17" s="16" t="s">
        <v>657</v>
      </c>
      <c r="E17" s="17" t="s">
        <v>12</v>
      </c>
      <c r="F17" s="19" t="s">
        <v>683</v>
      </c>
      <c r="G17" s="20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="3" customFormat="1" ht="13" spans="1:40">
      <c r="A18" s="9">
        <v>15</v>
      </c>
      <c r="B18" s="16" t="s">
        <v>684</v>
      </c>
      <c r="C18" s="16" t="s">
        <v>656</v>
      </c>
      <c r="D18" s="16" t="s">
        <v>657</v>
      </c>
      <c r="E18" s="17" t="s">
        <v>12</v>
      </c>
      <c r="F18" s="19" t="s">
        <v>685</v>
      </c>
      <c r="G18" s="20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19" s="3" customFormat="1" ht="13" spans="1:40">
      <c r="A19" s="9">
        <v>16</v>
      </c>
      <c r="B19" s="16" t="s">
        <v>686</v>
      </c>
      <c r="C19" s="16" t="s">
        <v>656</v>
      </c>
      <c r="D19" s="16" t="s">
        <v>657</v>
      </c>
      <c r="E19" s="17" t="s">
        <v>12</v>
      </c>
      <c r="F19" s="19" t="s">
        <v>687</v>
      </c>
      <c r="G19" s="20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</row>
    <row r="20" s="3" customFormat="1" ht="13" spans="1:40">
      <c r="A20" s="9">
        <v>17</v>
      </c>
      <c r="B20" s="16" t="s">
        <v>688</v>
      </c>
      <c r="C20" s="16" t="s">
        <v>656</v>
      </c>
      <c r="D20" s="16" t="s">
        <v>657</v>
      </c>
      <c r="E20" s="17" t="s">
        <v>12</v>
      </c>
      <c r="F20" s="19" t="s">
        <v>689</v>
      </c>
      <c r="G20" s="20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  <row r="21" s="1" customFormat="1" spans="1:40">
      <c r="A21" s="9">
        <v>18</v>
      </c>
      <c r="B21" s="21" t="s">
        <v>690</v>
      </c>
      <c r="C21" s="16" t="s">
        <v>656</v>
      </c>
      <c r="D21" s="22" t="s">
        <v>657</v>
      </c>
      <c r="E21" s="17" t="s">
        <v>12</v>
      </c>
      <c r="F21" s="19" t="s">
        <v>691</v>
      </c>
      <c r="G21" s="20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  <row r="22" s="1" customFormat="1" spans="1:40">
      <c r="A22" s="9">
        <v>19</v>
      </c>
      <c r="B22" s="21" t="s">
        <v>692</v>
      </c>
      <c r="C22" s="16" t="s">
        <v>656</v>
      </c>
      <c r="D22" s="22" t="s">
        <v>657</v>
      </c>
      <c r="E22" s="17" t="s">
        <v>117</v>
      </c>
      <c r="F22" s="23"/>
      <c r="G22" s="20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</row>
    <row r="23" s="1" customFormat="1" spans="1:40">
      <c r="A23" s="9">
        <v>20</v>
      </c>
      <c r="B23" s="21" t="s">
        <v>693</v>
      </c>
      <c r="C23" s="16" t="s">
        <v>656</v>
      </c>
      <c r="D23" s="22" t="s">
        <v>657</v>
      </c>
      <c r="E23" s="17" t="s">
        <v>117</v>
      </c>
      <c r="F23" s="19"/>
      <c r="G23" s="20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</row>
    <row r="24" s="1" customFormat="1" spans="1:40">
      <c r="A24" s="9">
        <v>21</v>
      </c>
      <c r="B24" s="21" t="s">
        <v>694</v>
      </c>
      <c r="C24" s="16" t="s">
        <v>656</v>
      </c>
      <c r="D24" s="16" t="s">
        <v>657</v>
      </c>
      <c r="E24" s="17" t="s">
        <v>117</v>
      </c>
      <c r="F24" s="19"/>
      <c r="G24" s="20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</row>
    <row r="25" s="1" customFormat="1" spans="1:40">
      <c r="A25" s="9">
        <v>22</v>
      </c>
      <c r="B25" s="21" t="s">
        <v>695</v>
      </c>
      <c r="C25" s="16" t="s">
        <v>656</v>
      </c>
      <c r="D25" s="16" t="s">
        <v>696</v>
      </c>
      <c r="E25" s="17" t="s">
        <v>12</v>
      </c>
      <c r="F25" s="19" t="s">
        <v>697</v>
      </c>
      <c r="G25" s="20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</row>
    <row r="26" s="1" customFormat="1" spans="1:40">
      <c r="A26" s="9">
        <v>23</v>
      </c>
      <c r="B26" s="21" t="s">
        <v>698</v>
      </c>
      <c r="C26" s="16" t="s">
        <v>656</v>
      </c>
      <c r="D26" s="22" t="s">
        <v>696</v>
      </c>
      <c r="E26" s="17" t="s">
        <v>12</v>
      </c>
      <c r="F26" s="19" t="s">
        <v>699</v>
      </c>
      <c r="G26" s="20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</row>
    <row r="27" s="1" customFormat="1" spans="1:40">
      <c r="A27" s="9">
        <v>24</v>
      </c>
      <c r="B27" s="21" t="s">
        <v>700</v>
      </c>
      <c r="C27" s="16" t="s">
        <v>656</v>
      </c>
      <c r="D27" s="22" t="s">
        <v>696</v>
      </c>
      <c r="E27" s="17" t="s">
        <v>12</v>
      </c>
      <c r="F27" s="19" t="s">
        <v>701</v>
      </c>
      <c r="G27" s="20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</row>
    <row r="28" s="1" customFormat="1" spans="1:40">
      <c r="A28" s="9">
        <v>25</v>
      </c>
      <c r="B28" s="21" t="s">
        <v>702</v>
      </c>
      <c r="C28" s="16" t="s">
        <v>656</v>
      </c>
      <c r="D28" s="22" t="s">
        <v>696</v>
      </c>
      <c r="E28" s="17" t="s">
        <v>12</v>
      </c>
      <c r="F28" s="19" t="s">
        <v>703</v>
      </c>
      <c r="G28" s="20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</row>
    <row r="29" s="1" customFormat="1" spans="1:40">
      <c r="A29" s="9">
        <v>26</v>
      </c>
      <c r="B29" s="21" t="s">
        <v>704</v>
      </c>
      <c r="C29" s="16" t="s">
        <v>656</v>
      </c>
      <c r="D29" s="22" t="s">
        <v>696</v>
      </c>
      <c r="E29" s="17" t="s">
        <v>12</v>
      </c>
      <c r="F29" s="19" t="s">
        <v>705</v>
      </c>
      <c r="G29" s="20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</row>
    <row r="30" s="1" customFormat="1" spans="1:40">
      <c r="A30" s="9">
        <v>27</v>
      </c>
      <c r="B30" s="21" t="s">
        <v>706</v>
      </c>
      <c r="C30" s="16" t="s">
        <v>656</v>
      </c>
      <c r="D30" s="22" t="s">
        <v>696</v>
      </c>
      <c r="E30" s="11" t="s">
        <v>12</v>
      </c>
      <c r="F30" s="23" t="s">
        <v>707</v>
      </c>
      <c r="G30" s="18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</row>
    <row r="31" s="1" customFormat="1" spans="1:40">
      <c r="A31" s="9">
        <v>28</v>
      </c>
      <c r="B31" s="21" t="s">
        <v>708</v>
      </c>
      <c r="C31" s="16" t="s">
        <v>656</v>
      </c>
      <c r="D31" s="22" t="s">
        <v>696</v>
      </c>
      <c r="E31" s="12" t="s">
        <v>117</v>
      </c>
      <c r="F31" s="24"/>
      <c r="G31" s="25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</row>
    <row r="32" s="1" customFormat="1" spans="1:40">
      <c r="A32" s="9">
        <v>29</v>
      </c>
      <c r="B32" s="26" t="s">
        <v>709</v>
      </c>
      <c r="C32" s="27" t="s">
        <v>656</v>
      </c>
      <c r="D32" s="28" t="s">
        <v>696</v>
      </c>
      <c r="E32" s="12" t="s">
        <v>117</v>
      </c>
      <c r="F32" s="24"/>
      <c r="G32" s="25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</row>
    <row r="33" s="1" customFormat="1" spans="1:40">
      <c r="A33" s="9">
        <v>30</v>
      </c>
      <c r="B33" s="16" t="s">
        <v>710</v>
      </c>
      <c r="C33" s="16" t="s">
        <v>656</v>
      </c>
      <c r="D33" s="19" t="s">
        <v>696</v>
      </c>
      <c r="E33" s="12" t="s">
        <v>117</v>
      </c>
      <c r="F33" s="24"/>
      <c r="G33" s="25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</sheetData>
  <mergeCells count="1">
    <mergeCell ref="A2:G2"/>
  </mergeCells>
  <conditionalFormatting sqref="F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5"/>
  <sheetViews>
    <sheetView tabSelected="1" workbookViewId="0">
      <selection activeCell="B7" sqref="B7"/>
    </sheetView>
  </sheetViews>
  <sheetFormatPr defaultColWidth="8.83076923076923" defaultRowHeight="15.5"/>
  <cols>
    <col min="1" max="1" width="5.26923076923077" style="2" customWidth="1"/>
    <col min="2" max="2" width="15.7692307692308" style="2" customWidth="1"/>
    <col min="3" max="3" width="15.2307692307692" style="2" customWidth="1"/>
    <col min="4" max="4" width="10.8461538461538" style="2" customWidth="1"/>
    <col min="5" max="5" width="12.7692307692308" style="2" customWidth="1"/>
    <col min="6" max="6" width="13.8461538461538" style="2" customWidth="1"/>
    <col min="7" max="7" width="9.36153846153846" style="4" customWidth="1"/>
    <col min="8" max="40" width="10" style="2"/>
    <col min="41" max="16384" width="8.83076923076923" style="1"/>
  </cols>
  <sheetData>
    <row r="1" s="1" customFormat="1" spans="1:40">
      <c r="A1" s="2" t="s">
        <v>0</v>
      </c>
      <c r="B1" s="2"/>
      <c r="C1" s="2"/>
      <c r="D1" s="2"/>
      <c r="E1" s="2"/>
      <c r="F1" s="2"/>
      <c r="G1" s="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="1" customFormat="1" ht="47" customHeight="1" spans="1:40">
      <c r="A2" s="5" t="s">
        <v>711</v>
      </c>
      <c r="B2" s="5"/>
      <c r="C2" s="5"/>
      <c r="D2" s="5"/>
      <c r="E2" s="5"/>
      <c r="F2" s="5"/>
      <c r="G2" s="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="2" customFormat="1" ht="40" customHeight="1" spans="1:7">
      <c r="A3" s="6" t="s">
        <v>2</v>
      </c>
      <c r="B3" s="7" t="s">
        <v>3</v>
      </c>
      <c r="C3" s="8" t="s">
        <v>4</v>
      </c>
      <c r="D3" s="8" t="s">
        <v>5</v>
      </c>
      <c r="E3" s="7" t="s">
        <v>6</v>
      </c>
      <c r="F3" s="8" t="s">
        <v>7</v>
      </c>
      <c r="G3" s="8" t="s">
        <v>8</v>
      </c>
    </row>
    <row r="4" s="2" customFormat="1" ht="18" customHeight="1" spans="1:7">
      <c r="A4" s="9">
        <f t="shared" ref="A4:A25" si="0">ROW()-3</f>
        <v>1</v>
      </c>
      <c r="B4" s="10" t="s">
        <v>712</v>
      </c>
      <c r="C4" s="10" t="s">
        <v>642</v>
      </c>
      <c r="D4" s="10" t="s">
        <v>713</v>
      </c>
      <c r="E4" s="10" t="s">
        <v>12</v>
      </c>
      <c r="F4" s="10" t="s">
        <v>714</v>
      </c>
      <c r="G4" s="11"/>
    </row>
    <row r="5" s="2" customFormat="1" ht="18" customHeight="1" spans="1:7">
      <c r="A5" s="9">
        <f t="shared" si="0"/>
        <v>2</v>
      </c>
      <c r="B5" s="10" t="s">
        <v>715</v>
      </c>
      <c r="C5" s="10" t="s">
        <v>642</v>
      </c>
      <c r="D5" s="10" t="s">
        <v>713</v>
      </c>
      <c r="E5" s="10" t="s">
        <v>12</v>
      </c>
      <c r="F5" s="10" t="s">
        <v>716</v>
      </c>
      <c r="G5" s="12"/>
    </row>
    <row r="6" s="3" customFormat="1" ht="18" customHeight="1" spans="1:40">
      <c r="A6" s="9">
        <f t="shared" si="0"/>
        <v>3</v>
      </c>
      <c r="B6" s="10" t="s">
        <v>717</v>
      </c>
      <c r="C6" s="10" t="s">
        <v>642</v>
      </c>
      <c r="D6" s="10" t="s">
        <v>713</v>
      </c>
      <c r="E6" s="10" t="s">
        <v>12</v>
      </c>
      <c r="F6" s="10" t="s">
        <v>718</v>
      </c>
      <c r="G6" s="1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="3" customFormat="1" ht="18" customHeight="1" spans="1:40">
      <c r="A7" s="9">
        <f t="shared" si="0"/>
        <v>4</v>
      </c>
      <c r="B7" s="10" t="s">
        <v>719</v>
      </c>
      <c r="C7" s="10" t="s">
        <v>642</v>
      </c>
      <c r="D7" s="10" t="s">
        <v>713</v>
      </c>
      <c r="E7" s="10" t="s">
        <v>12</v>
      </c>
      <c r="F7" s="10" t="s">
        <v>720</v>
      </c>
      <c r="G7" s="1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="3" customFormat="1" ht="18" customHeight="1" spans="1:40">
      <c r="A8" s="9">
        <f t="shared" si="0"/>
        <v>5</v>
      </c>
      <c r="B8" s="10" t="s">
        <v>721</v>
      </c>
      <c r="C8" s="10" t="s">
        <v>642</v>
      </c>
      <c r="D8" s="10" t="s">
        <v>713</v>
      </c>
      <c r="E8" s="10" t="s">
        <v>722</v>
      </c>
      <c r="F8" s="10"/>
      <c r="G8" s="1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="3" customFormat="1" ht="18" customHeight="1" spans="1:40">
      <c r="A9" s="9">
        <f t="shared" si="0"/>
        <v>6</v>
      </c>
      <c r="B9" s="13" t="s">
        <v>723</v>
      </c>
      <c r="C9" s="10" t="s">
        <v>570</v>
      </c>
      <c r="D9" s="14" t="s">
        <v>724</v>
      </c>
      <c r="E9" s="10" t="s">
        <v>12</v>
      </c>
      <c r="F9" s="10" t="s">
        <v>725</v>
      </c>
      <c r="G9" s="1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="3" customFormat="1" ht="18" customHeight="1" spans="1:40">
      <c r="A10" s="9">
        <f t="shared" si="0"/>
        <v>7</v>
      </c>
      <c r="B10" s="13" t="s">
        <v>726</v>
      </c>
      <c r="C10" s="10" t="s">
        <v>570</v>
      </c>
      <c r="D10" s="14" t="s">
        <v>724</v>
      </c>
      <c r="E10" s="10" t="s">
        <v>12</v>
      </c>
      <c r="F10" s="10" t="s">
        <v>727</v>
      </c>
      <c r="G10" s="1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="3" customFormat="1" ht="18" customHeight="1" spans="1:40">
      <c r="A11" s="9">
        <f t="shared" si="0"/>
        <v>8</v>
      </c>
      <c r="B11" s="13" t="s">
        <v>728</v>
      </c>
      <c r="C11" s="10" t="s">
        <v>570</v>
      </c>
      <c r="D11" s="14" t="s">
        <v>724</v>
      </c>
      <c r="E11" s="10" t="s">
        <v>12</v>
      </c>
      <c r="F11" s="10" t="s">
        <v>729</v>
      </c>
      <c r="G11" s="1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="3" customFormat="1" ht="18" customHeight="1" spans="1:40">
      <c r="A12" s="9">
        <f t="shared" si="0"/>
        <v>9</v>
      </c>
      <c r="B12" s="13" t="s">
        <v>573</v>
      </c>
      <c r="C12" s="10" t="s">
        <v>570</v>
      </c>
      <c r="D12" s="14" t="s">
        <v>724</v>
      </c>
      <c r="E12" s="10" t="s">
        <v>12</v>
      </c>
      <c r="F12" s="10" t="s">
        <v>730</v>
      </c>
      <c r="G12" s="1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="3" customFormat="1" ht="18" customHeight="1" spans="1:40">
      <c r="A13" s="9">
        <f t="shared" si="0"/>
        <v>10</v>
      </c>
      <c r="B13" s="13" t="s">
        <v>731</v>
      </c>
      <c r="C13" s="10" t="s">
        <v>570</v>
      </c>
      <c r="D13" s="14" t="s">
        <v>732</v>
      </c>
      <c r="E13" s="10" t="s">
        <v>12</v>
      </c>
      <c r="F13" s="10" t="s">
        <v>733</v>
      </c>
      <c r="G13" s="1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pans="1:7">
      <c r="A14" s="9">
        <f>ROW()-3</f>
        <v>11</v>
      </c>
      <c r="B14" s="13" t="s">
        <v>734</v>
      </c>
      <c r="C14" s="10" t="s">
        <v>570</v>
      </c>
      <c r="D14" s="14" t="s">
        <v>732</v>
      </c>
      <c r="E14" s="10" t="s">
        <v>12</v>
      </c>
      <c r="F14" s="10" t="s">
        <v>735</v>
      </c>
      <c r="G14" s="15"/>
    </row>
    <row r="15" spans="1:7">
      <c r="A15" s="9">
        <f>ROW()-3</f>
        <v>12</v>
      </c>
      <c r="B15" s="13" t="s">
        <v>736</v>
      </c>
      <c r="C15" s="10" t="s">
        <v>570</v>
      </c>
      <c r="D15" s="14" t="s">
        <v>732</v>
      </c>
      <c r="E15" s="10" t="s">
        <v>12</v>
      </c>
      <c r="F15" s="10" t="s">
        <v>737</v>
      </c>
      <c r="G15" s="15"/>
    </row>
  </sheetData>
  <autoFilter ref="A3:AN15">
    <extLst/>
  </autoFilter>
  <mergeCells count="1">
    <mergeCell ref="A2:G2"/>
  </mergeCells>
  <conditionalFormatting sqref="F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61"/>
  <sheetViews>
    <sheetView topLeftCell="A30" workbookViewId="0">
      <selection activeCell="E16" sqref="E16"/>
    </sheetView>
  </sheetViews>
  <sheetFormatPr defaultColWidth="8.83076923076923" defaultRowHeight="15.5"/>
  <cols>
    <col min="1" max="1" width="5.26923076923077" style="2" customWidth="1"/>
    <col min="2" max="2" width="18.5461538461538" style="2" customWidth="1"/>
    <col min="3" max="3" width="15.3615384615385" style="2" customWidth="1"/>
    <col min="4" max="4" width="7.90769230769231" style="2" customWidth="1"/>
    <col min="5" max="5" width="8.09230769230769" style="2" customWidth="1"/>
    <col min="6" max="6" width="11.3615384615385" style="2" customWidth="1"/>
    <col min="7" max="7" width="7.36153846153846" style="4" customWidth="1"/>
    <col min="8" max="40" width="10" style="2"/>
    <col min="41" max="16384" width="8.83076923076923" style="1"/>
  </cols>
  <sheetData>
    <row r="1" s="1" customFormat="1" spans="1:40">
      <c r="A1" s="2" t="s">
        <v>0</v>
      </c>
      <c r="B1" s="2"/>
      <c r="C1" s="2"/>
      <c r="D1" s="2"/>
      <c r="E1" s="2"/>
      <c r="F1" s="2"/>
      <c r="G1" s="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="1" customFormat="1" ht="47" customHeight="1" spans="1:40">
      <c r="A2" s="5" t="s">
        <v>122</v>
      </c>
      <c r="B2" s="5"/>
      <c r="C2" s="5"/>
      <c r="D2" s="5"/>
      <c r="E2" s="5"/>
      <c r="F2" s="5"/>
      <c r="G2" s="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="2" customFormat="1" ht="33" customHeight="1" spans="1:7">
      <c r="A3" s="6" t="s">
        <v>2</v>
      </c>
      <c r="B3" s="7" t="s">
        <v>3</v>
      </c>
      <c r="C3" s="8" t="s">
        <v>4</v>
      </c>
      <c r="D3" s="8" t="s">
        <v>5</v>
      </c>
      <c r="E3" s="7" t="s">
        <v>6</v>
      </c>
      <c r="F3" s="8" t="s">
        <v>7</v>
      </c>
      <c r="G3" s="8" t="s">
        <v>8</v>
      </c>
    </row>
    <row r="4" s="3" customFormat="1" ht="13" spans="1:40">
      <c r="A4" s="9">
        <v>1</v>
      </c>
      <c r="B4" s="16" t="s">
        <v>123</v>
      </c>
      <c r="C4" s="16" t="s">
        <v>124</v>
      </c>
      <c r="D4" s="16" t="s">
        <v>125</v>
      </c>
      <c r="E4" s="17" t="s">
        <v>12</v>
      </c>
      <c r="F4" s="19" t="s">
        <v>126</v>
      </c>
      <c r="G4" s="20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="3" customFormat="1" ht="13" spans="1:40">
      <c r="A5" s="9">
        <v>2</v>
      </c>
      <c r="B5" s="16" t="s">
        <v>127</v>
      </c>
      <c r="C5" s="16" t="s">
        <v>124</v>
      </c>
      <c r="D5" s="16" t="s">
        <v>125</v>
      </c>
      <c r="E5" s="17" t="s">
        <v>12</v>
      </c>
      <c r="F5" s="19" t="s">
        <v>128</v>
      </c>
      <c r="G5" s="20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="1" customFormat="1" spans="1:40">
      <c r="A6" s="9">
        <v>3</v>
      </c>
      <c r="B6" s="21" t="s">
        <v>129</v>
      </c>
      <c r="C6" s="16" t="s">
        <v>124</v>
      </c>
      <c r="D6" s="22" t="s">
        <v>125</v>
      </c>
      <c r="E6" s="17" t="s">
        <v>12</v>
      </c>
      <c r="F6" s="19" t="s">
        <v>130</v>
      </c>
      <c r="G6" s="20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="1" customFormat="1" spans="1:40">
      <c r="A7" s="9">
        <v>4</v>
      </c>
      <c r="B7" s="26" t="s">
        <v>131</v>
      </c>
      <c r="C7" s="27" t="s">
        <v>124</v>
      </c>
      <c r="D7" s="28" t="s">
        <v>125</v>
      </c>
      <c r="E7" s="11" t="s">
        <v>12</v>
      </c>
      <c r="F7" s="23" t="s">
        <v>132</v>
      </c>
      <c r="G7" s="18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="1" customFormat="1" spans="1:40">
      <c r="A8" s="9">
        <v>5</v>
      </c>
      <c r="B8" s="24" t="s">
        <v>133</v>
      </c>
      <c r="C8" s="24" t="s">
        <v>124</v>
      </c>
      <c r="D8" s="24" t="s">
        <v>125</v>
      </c>
      <c r="E8" s="12" t="s">
        <v>12</v>
      </c>
      <c r="F8" s="24" t="s">
        <v>134</v>
      </c>
      <c r="G8" s="25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="3" customFormat="1" ht="13" spans="1:40">
      <c r="A9" s="9">
        <v>6</v>
      </c>
      <c r="B9" s="31" t="s">
        <v>135</v>
      </c>
      <c r="C9" s="31" t="s">
        <v>124</v>
      </c>
      <c r="D9" s="31" t="s">
        <v>125</v>
      </c>
      <c r="E9" s="31" t="s">
        <v>12</v>
      </c>
      <c r="F9" s="31" t="s">
        <v>136</v>
      </c>
      <c r="G9" s="3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="3" customFormat="1" ht="13" spans="1:40">
      <c r="A10" s="9">
        <v>7</v>
      </c>
      <c r="B10" s="31" t="s">
        <v>137</v>
      </c>
      <c r="C10" s="31" t="s">
        <v>124</v>
      </c>
      <c r="D10" s="31" t="s">
        <v>125</v>
      </c>
      <c r="E10" s="31" t="s">
        <v>12</v>
      </c>
      <c r="F10" s="31" t="s">
        <v>138</v>
      </c>
      <c r="G10" s="3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="3" customFormat="1" ht="13" spans="1:40">
      <c r="A11" s="9">
        <v>8</v>
      </c>
      <c r="B11" s="31" t="s">
        <v>139</v>
      </c>
      <c r="C11" s="31" t="s">
        <v>124</v>
      </c>
      <c r="D11" s="31" t="s">
        <v>125</v>
      </c>
      <c r="E11" s="31" t="s">
        <v>12</v>
      </c>
      <c r="F11" s="31" t="s">
        <v>140</v>
      </c>
      <c r="G11" s="3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="3" customFormat="1" ht="13" spans="1:40">
      <c r="A12" s="9">
        <v>9</v>
      </c>
      <c r="B12" s="31" t="s">
        <v>141</v>
      </c>
      <c r="C12" s="31" t="s">
        <v>124</v>
      </c>
      <c r="D12" s="31" t="s">
        <v>125</v>
      </c>
      <c r="E12" s="31" t="s">
        <v>12</v>
      </c>
      <c r="F12" s="31" t="s">
        <v>142</v>
      </c>
      <c r="G12" s="3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="3" customFormat="1" ht="13" spans="1:40">
      <c r="A13" s="9">
        <v>10</v>
      </c>
      <c r="B13" s="31" t="s">
        <v>143</v>
      </c>
      <c r="C13" s="31" t="s">
        <v>124</v>
      </c>
      <c r="D13" s="31" t="s">
        <v>125</v>
      </c>
      <c r="E13" s="31" t="s">
        <v>12</v>
      </c>
      <c r="F13" s="31" t="s">
        <v>144</v>
      </c>
      <c r="G13" s="3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="3" customFormat="1" ht="13" spans="1:40">
      <c r="A14" s="9">
        <v>11</v>
      </c>
      <c r="B14" s="31" t="s">
        <v>145</v>
      </c>
      <c r="C14" s="31" t="s">
        <v>124</v>
      </c>
      <c r="D14" s="31" t="s">
        <v>125</v>
      </c>
      <c r="E14" s="31" t="s">
        <v>12</v>
      </c>
      <c r="F14" s="31" t="s">
        <v>146</v>
      </c>
      <c r="G14" s="3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="3" customFormat="1" ht="13" spans="1:40">
      <c r="A15" s="9">
        <v>12</v>
      </c>
      <c r="B15" s="31" t="s">
        <v>147</v>
      </c>
      <c r="C15" s="31" t="s">
        <v>124</v>
      </c>
      <c r="D15" s="31" t="s">
        <v>125</v>
      </c>
      <c r="E15" s="31" t="s">
        <v>12</v>
      </c>
      <c r="F15" s="31" t="s">
        <v>148</v>
      </c>
      <c r="G15" s="3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="3" customFormat="1" ht="13" spans="1:40">
      <c r="A16" s="9">
        <v>13</v>
      </c>
      <c r="B16" s="31" t="s">
        <v>149</v>
      </c>
      <c r="C16" s="31" t="s">
        <v>124</v>
      </c>
      <c r="D16" s="31" t="s">
        <v>125</v>
      </c>
      <c r="E16" s="31" t="s">
        <v>117</v>
      </c>
      <c r="F16" s="31"/>
      <c r="G16" s="3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="3" customFormat="1" ht="13" spans="1:40">
      <c r="A17" s="9">
        <v>14</v>
      </c>
      <c r="B17" s="31" t="s">
        <v>150</v>
      </c>
      <c r="C17" s="31" t="s">
        <v>124</v>
      </c>
      <c r="D17" s="31" t="s">
        <v>125</v>
      </c>
      <c r="E17" s="31" t="s">
        <v>117</v>
      </c>
      <c r="F17" s="31"/>
      <c r="G17" s="3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="3" customFormat="1" ht="13" spans="1:40">
      <c r="A18" s="9">
        <v>15</v>
      </c>
      <c r="B18" s="31" t="s">
        <v>151</v>
      </c>
      <c r="C18" s="31" t="s">
        <v>124</v>
      </c>
      <c r="D18" s="31" t="s">
        <v>125</v>
      </c>
      <c r="E18" s="31" t="s">
        <v>117</v>
      </c>
      <c r="F18" s="31"/>
      <c r="G18" s="3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19" s="3" customFormat="1" ht="13" spans="1:40">
      <c r="A19" s="9">
        <v>16</v>
      </c>
      <c r="B19" s="31" t="s">
        <v>152</v>
      </c>
      <c r="C19" s="31" t="s">
        <v>124</v>
      </c>
      <c r="D19" s="31" t="s">
        <v>125</v>
      </c>
      <c r="E19" s="31" t="s">
        <v>117</v>
      </c>
      <c r="F19" s="31"/>
      <c r="G19" s="3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</row>
    <row r="20" s="3" customFormat="1" ht="13" spans="1:40">
      <c r="A20" s="9">
        <v>17</v>
      </c>
      <c r="B20" s="31" t="s">
        <v>153</v>
      </c>
      <c r="C20" s="31" t="s">
        <v>124</v>
      </c>
      <c r="D20" s="31" t="s">
        <v>125</v>
      </c>
      <c r="E20" s="31" t="s">
        <v>117</v>
      </c>
      <c r="F20" s="31"/>
      <c r="G20" s="3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  <row r="21" s="1" customFormat="1" spans="1:40">
      <c r="A21" s="9">
        <v>18</v>
      </c>
      <c r="B21" s="31" t="s">
        <v>154</v>
      </c>
      <c r="C21" s="31" t="s">
        <v>124</v>
      </c>
      <c r="D21" s="31" t="s">
        <v>125</v>
      </c>
      <c r="E21" s="31" t="s">
        <v>117</v>
      </c>
      <c r="F21" s="31"/>
      <c r="G21" s="3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  <row r="22" s="1" customFormat="1" spans="1:40">
      <c r="A22" s="9">
        <v>19</v>
      </c>
      <c r="B22" s="31" t="s">
        <v>155</v>
      </c>
      <c r="C22" s="31" t="s">
        <v>124</v>
      </c>
      <c r="D22" s="31" t="s">
        <v>156</v>
      </c>
      <c r="E22" s="31" t="s">
        <v>12</v>
      </c>
      <c r="F22" s="31" t="s">
        <v>157</v>
      </c>
      <c r="G22" s="3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</row>
    <row r="23" s="1" customFormat="1" spans="1:40">
      <c r="A23" s="9">
        <v>20</v>
      </c>
      <c r="B23" s="31" t="s">
        <v>158</v>
      </c>
      <c r="C23" s="31" t="s">
        <v>124</v>
      </c>
      <c r="D23" s="31" t="s">
        <v>156</v>
      </c>
      <c r="E23" s="31" t="s">
        <v>12</v>
      </c>
      <c r="F23" s="31" t="s">
        <v>159</v>
      </c>
      <c r="G23" s="3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</row>
    <row r="24" s="1" customFormat="1" spans="1:40">
      <c r="A24" s="9">
        <v>21</v>
      </c>
      <c r="B24" s="31" t="s">
        <v>160</v>
      </c>
      <c r="C24" s="31" t="s">
        <v>124</v>
      </c>
      <c r="D24" s="31" t="s">
        <v>156</v>
      </c>
      <c r="E24" s="31" t="s">
        <v>12</v>
      </c>
      <c r="F24" s="31" t="s">
        <v>161</v>
      </c>
      <c r="G24" s="3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</row>
    <row r="25" s="1" customFormat="1" spans="1:40">
      <c r="A25" s="9">
        <v>22</v>
      </c>
      <c r="B25" s="31" t="s">
        <v>162</v>
      </c>
      <c r="C25" s="31" t="s">
        <v>124</v>
      </c>
      <c r="D25" s="31" t="s">
        <v>156</v>
      </c>
      <c r="E25" s="31" t="s">
        <v>12</v>
      </c>
      <c r="F25" s="31" t="s">
        <v>163</v>
      </c>
      <c r="G25" s="3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</row>
    <row r="26" s="1" customFormat="1" spans="1:40">
      <c r="A26" s="9">
        <v>23</v>
      </c>
      <c r="B26" s="31" t="s">
        <v>164</v>
      </c>
      <c r="C26" s="31" t="s">
        <v>124</v>
      </c>
      <c r="D26" s="31" t="s">
        <v>156</v>
      </c>
      <c r="E26" s="31" t="s">
        <v>12</v>
      </c>
      <c r="F26" s="31" t="s">
        <v>165</v>
      </c>
      <c r="G26" s="3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</row>
    <row r="27" s="1" customFormat="1" spans="1:40">
      <c r="A27" s="9">
        <v>24</v>
      </c>
      <c r="B27" s="31" t="s">
        <v>166</v>
      </c>
      <c r="C27" s="31" t="s">
        <v>124</v>
      </c>
      <c r="D27" s="31" t="s">
        <v>156</v>
      </c>
      <c r="E27" s="31" t="s">
        <v>117</v>
      </c>
      <c r="F27" s="31"/>
      <c r="G27" s="3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</row>
    <row r="28" s="1" customFormat="1" spans="1:40">
      <c r="A28" s="9">
        <v>25</v>
      </c>
      <c r="B28" s="31" t="s">
        <v>167</v>
      </c>
      <c r="C28" s="31" t="s">
        <v>124</v>
      </c>
      <c r="D28" s="31" t="s">
        <v>168</v>
      </c>
      <c r="E28" s="31" t="s">
        <v>12</v>
      </c>
      <c r="F28" s="31" t="s">
        <v>169</v>
      </c>
      <c r="G28" s="3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</row>
    <row r="29" s="1" customFormat="1" spans="1:40">
      <c r="A29" s="9">
        <v>26</v>
      </c>
      <c r="B29" s="31" t="s">
        <v>170</v>
      </c>
      <c r="C29" s="31" t="s">
        <v>124</v>
      </c>
      <c r="D29" s="31" t="s">
        <v>168</v>
      </c>
      <c r="E29" s="31" t="s">
        <v>12</v>
      </c>
      <c r="F29" s="31" t="s">
        <v>171</v>
      </c>
      <c r="G29" s="3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</row>
    <row r="30" s="1" customFormat="1" spans="1:40">
      <c r="A30" s="9">
        <v>27</v>
      </c>
      <c r="B30" s="31" t="s">
        <v>172</v>
      </c>
      <c r="C30" s="31" t="s">
        <v>124</v>
      </c>
      <c r="D30" s="31" t="s">
        <v>168</v>
      </c>
      <c r="E30" s="31" t="s">
        <v>12</v>
      </c>
      <c r="F30" s="31" t="s">
        <v>173</v>
      </c>
      <c r="G30" s="3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</row>
    <row r="31" s="1" customFormat="1" spans="1:40">
      <c r="A31" s="9">
        <v>28</v>
      </c>
      <c r="B31" s="31" t="s">
        <v>174</v>
      </c>
      <c r="C31" s="31" t="s">
        <v>124</v>
      </c>
      <c r="D31" s="31" t="s">
        <v>168</v>
      </c>
      <c r="E31" s="31" t="s">
        <v>12</v>
      </c>
      <c r="F31" s="31" t="s">
        <v>175</v>
      </c>
      <c r="G31" s="3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</row>
    <row r="32" s="1" customFormat="1" spans="1:40">
      <c r="A32" s="9">
        <v>29</v>
      </c>
      <c r="B32" s="31" t="s">
        <v>176</v>
      </c>
      <c r="C32" s="31" t="s">
        <v>124</v>
      </c>
      <c r="D32" s="31" t="s">
        <v>168</v>
      </c>
      <c r="E32" s="31" t="s">
        <v>12</v>
      </c>
      <c r="F32" s="31" t="s">
        <v>177</v>
      </c>
      <c r="G32" s="3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</row>
    <row r="33" s="1" customFormat="1" spans="1:40">
      <c r="A33" s="9">
        <v>30</v>
      </c>
      <c r="B33" s="31" t="s">
        <v>178</v>
      </c>
      <c r="C33" s="31" t="s">
        <v>124</v>
      </c>
      <c r="D33" s="31" t="s">
        <v>168</v>
      </c>
      <c r="E33" s="31" t="s">
        <v>117</v>
      </c>
      <c r="F33" s="31"/>
      <c r="G33" s="3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  <row r="34" s="1" customFormat="1" spans="1:40">
      <c r="A34" s="9">
        <v>31</v>
      </c>
      <c r="B34" s="31" t="s">
        <v>179</v>
      </c>
      <c r="C34" s="31" t="s">
        <v>124</v>
      </c>
      <c r="D34" s="31" t="s">
        <v>168</v>
      </c>
      <c r="E34" s="31" t="s">
        <v>117</v>
      </c>
      <c r="F34" s="31"/>
      <c r="G34" s="3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</row>
    <row r="35" s="1" customFormat="1" spans="1:40">
      <c r="A35" s="9">
        <v>32</v>
      </c>
      <c r="B35" s="31" t="s">
        <v>180</v>
      </c>
      <c r="C35" s="31" t="s">
        <v>124</v>
      </c>
      <c r="D35" s="31" t="s">
        <v>168</v>
      </c>
      <c r="E35" s="31" t="s">
        <v>117</v>
      </c>
      <c r="F35" s="31"/>
      <c r="G35" s="3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="1" customFormat="1" spans="1:40">
      <c r="A36" s="9">
        <v>33</v>
      </c>
      <c r="B36" s="31" t="s">
        <v>181</v>
      </c>
      <c r="C36" s="31" t="s">
        <v>124</v>
      </c>
      <c r="D36" s="31" t="s">
        <v>168</v>
      </c>
      <c r="E36" s="31" t="s">
        <v>117</v>
      </c>
      <c r="F36" s="31"/>
      <c r="G36" s="3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</row>
    <row r="37" s="1" customFormat="1" spans="1:40">
      <c r="A37" s="9">
        <v>34</v>
      </c>
      <c r="B37" s="31" t="s">
        <v>182</v>
      </c>
      <c r="C37" s="31" t="s">
        <v>124</v>
      </c>
      <c r="D37" s="31" t="s">
        <v>183</v>
      </c>
      <c r="E37" s="31" t="s">
        <v>12</v>
      </c>
      <c r="F37" s="31" t="s">
        <v>184</v>
      </c>
      <c r="G37" s="3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</row>
    <row r="38" s="1" customFormat="1" spans="1:40">
      <c r="A38" s="9">
        <v>35</v>
      </c>
      <c r="B38" s="31" t="s">
        <v>185</v>
      </c>
      <c r="C38" s="31" t="s">
        <v>124</v>
      </c>
      <c r="D38" s="31" t="s">
        <v>183</v>
      </c>
      <c r="E38" s="31" t="s">
        <v>12</v>
      </c>
      <c r="F38" s="31" t="s">
        <v>186</v>
      </c>
      <c r="G38" s="3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</row>
    <row r="39" s="1" customFormat="1" spans="1:40">
      <c r="A39" s="9">
        <v>36</v>
      </c>
      <c r="B39" s="31" t="s">
        <v>187</v>
      </c>
      <c r="C39" s="31" t="s">
        <v>124</v>
      </c>
      <c r="D39" s="31" t="s">
        <v>183</v>
      </c>
      <c r="E39" s="31" t="s">
        <v>12</v>
      </c>
      <c r="F39" s="31" t="s">
        <v>188</v>
      </c>
      <c r="G39" s="3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</row>
    <row r="40" s="3" customFormat="1" ht="13" spans="1:40">
      <c r="A40" s="9">
        <v>37</v>
      </c>
      <c r="B40" s="16" t="s">
        <v>189</v>
      </c>
      <c r="C40" s="16" t="s">
        <v>124</v>
      </c>
      <c r="D40" s="16" t="s">
        <v>183</v>
      </c>
      <c r="E40" s="17" t="s">
        <v>12</v>
      </c>
      <c r="F40" s="19" t="s">
        <v>190</v>
      </c>
      <c r="G40" s="20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</row>
    <row r="41" s="3" customFormat="1" ht="13" spans="1:40">
      <c r="A41" s="9">
        <v>38</v>
      </c>
      <c r="B41" s="16" t="s">
        <v>191</v>
      </c>
      <c r="C41" s="16" t="s">
        <v>124</v>
      </c>
      <c r="D41" s="16" t="s">
        <v>183</v>
      </c>
      <c r="E41" s="17" t="s">
        <v>12</v>
      </c>
      <c r="F41" s="19" t="s">
        <v>192</v>
      </c>
      <c r="G41" s="20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</row>
    <row r="42" s="3" customFormat="1" ht="13" spans="1:40">
      <c r="A42" s="9">
        <v>39</v>
      </c>
      <c r="B42" s="16" t="s">
        <v>193</v>
      </c>
      <c r="C42" s="16" t="s">
        <v>124</v>
      </c>
      <c r="D42" s="16" t="s">
        <v>183</v>
      </c>
      <c r="E42" s="17" t="s">
        <v>12</v>
      </c>
      <c r="F42" s="19" t="s">
        <v>194</v>
      </c>
      <c r="G42" s="20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</row>
    <row r="43" s="3" customFormat="1" ht="13" spans="1:40">
      <c r="A43" s="9">
        <v>40</v>
      </c>
      <c r="B43" s="16" t="s">
        <v>195</v>
      </c>
      <c r="C43" s="16" t="s">
        <v>124</v>
      </c>
      <c r="D43" s="16" t="s">
        <v>183</v>
      </c>
      <c r="E43" s="17" t="s">
        <v>12</v>
      </c>
      <c r="F43" s="19" t="s">
        <v>196</v>
      </c>
      <c r="G43" s="20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</row>
    <row r="44" s="3" customFormat="1" ht="13" spans="1:40">
      <c r="A44" s="9">
        <v>41</v>
      </c>
      <c r="B44" s="16" t="s">
        <v>197</v>
      </c>
      <c r="C44" s="16" t="s">
        <v>124</v>
      </c>
      <c r="D44" s="16" t="s">
        <v>183</v>
      </c>
      <c r="E44" s="17" t="s">
        <v>12</v>
      </c>
      <c r="F44" s="19" t="s">
        <v>198</v>
      </c>
      <c r="G44" s="20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</row>
    <row r="45" s="3" customFormat="1" ht="13" spans="1:40">
      <c r="A45" s="9">
        <v>42</v>
      </c>
      <c r="B45" s="16" t="s">
        <v>199</v>
      </c>
      <c r="C45" s="16" t="s">
        <v>124</v>
      </c>
      <c r="D45" s="16" t="s">
        <v>183</v>
      </c>
      <c r="E45" s="17" t="s">
        <v>12</v>
      </c>
      <c r="F45" s="19" t="s">
        <v>200</v>
      </c>
      <c r="G45" s="20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</row>
    <row r="46" s="3" customFormat="1" ht="13" spans="1:40">
      <c r="A46" s="9">
        <v>43</v>
      </c>
      <c r="B46" s="16" t="s">
        <v>201</v>
      </c>
      <c r="C46" s="16" t="s">
        <v>124</v>
      </c>
      <c r="D46" s="16" t="s">
        <v>183</v>
      </c>
      <c r="E46" s="17" t="s">
        <v>12</v>
      </c>
      <c r="F46" s="19" t="s">
        <v>202</v>
      </c>
      <c r="G46" s="20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</row>
    <row r="47" s="3" customFormat="1" ht="13" spans="1:40">
      <c r="A47" s="9">
        <v>44</v>
      </c>
      <c r="B47" s="16" t="s">
        <v>203</v>
      </c>
      <c r="C47" s="16" t="s">
        <v>124</v>
      </c>
      <c r="D47" s="16" t="s">
        <v>183</v>
      </c>
      <c r="E47" s="17" t="s">
        <v>12</v>
      </c>
      <c r="F47" s="19" t="s">
        <v>204</v>
      </c>
      <c r="G47" s="20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</row>
    <row r="48" s="3" customFormat="1" ht="13" spans="1:40">
      <c r="A48" s="9">
        <v>45</v>
      </c>
      <c r="B48" s="16" t="s">
        <v>205</v>
      </c>
      <c r="C48" s="16" t="s">
        <v>124</v>
      </c>
      <c r="D48" s="16" t="s">
        <v>183</v>
      </c>
      <c r="E48" s="17" t="s">
        <v>12</v>
      </c>
      <c r="F48" s="19" t="s">
        <v>206</v>
      </c>
      <c r="G48" s="20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</row>
    <row r="49" s="3" customFormat="1" ht="13" spans="1:40">
      <c r="A49" s="9">
        <v>46</v>
      </c>
      <c r="B49" s="16" t="s">
        <v>207</v>
      </c>
      <c r="C49" s="16" t="s">
        <v>124</v>
      </c>
      <c r="D49" s="16" t="s">
        <v>183</v>
      </c>
      <c r="E49" s="17" t="s">
        <v>12</v>
      </c>
      <c r="F49" s="19" t="s">
        <v>208</v>
      </c>
      <c r="G49" s="20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</row>
    <row r="50" s="2" customFormat="1" ht="13" spans="1:7">
      <c r="A50" s="9">
        <v>47</v>
      </c>
      <c r="B50" s="16" t="s">
        <v>209</v>
      </c>
      <c r="C50" s="16" t="s">
        <v>124</v>
      </c>
      <c r="D50" s="16" t="s">
        <v>183</v>
      </c>
      <c r="E50" s="17" t="s">
        <v>12</v>
      </c>
      <c r="F50" s="16" t="s">
        <v>210</v>
      </c>
      <c r="G50" s="18"/>
    </row>
    <row r="51" s="2" customFormat="1" ht="13" spans="1:7">
      <c r="A51" s="9">
        <v>48</v>
      </c>
      <c r="B51" s="16" t="s">
        <v>211</v>
      </c>
      <c r="C51" s="16" t="s">
        <v>124</v>
      </c>
      <c r="D51" s="16" t="s">
        <v>183</v>
      </c>
      <c r="E51" s="17" t="s">
        <v>12</v>
      </c>
      <c r="F51" s="19" t="s">
        <v>212</v>
      </c>
      <c r="G51" s="20"/>
    </row>
    <row r="52" s="3" customFormat="1" ht="13" spans="1:40">
      <c r="A52" s="9">
        <v>49</v>
      </c>
      <c r="B52" s="16" t="s">
        <v>213</v>
      </c>
      <c r="C52" s="16" t="s">
        <v>124</v>
      </c>
      <c r="D52" s="16" t="s">
        <v>183</v>
      </c>
      <c r="E52" s="17" t="s">
        <v>12</v>
      </c>
      <c r="F52" s="19" t="s">
        <v>214</v>
      </c>
      <c r="G52" s="20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</row>
    <row r="53" s="3" customFormat="1" ht="13" spans="1:40">
      <c r="A53" s="9">
        <v>50</v>
      </c>
      <c r="B53" s="16" t="s">
        <v>153</v>
      </c>
      <c r="C53" s="16" t="s">
        <v>124</v>
      </c>
      <c r="D53" s="16" t="s">
        <v>183</v>
      </c>
      <c r="E53" s="17" t="s">
        <v>12</v>
      </c>
      <c r="F53" s="19" t="s">
        <v>215</v>
      </c>
      <c r="G53" s="20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</row>
    <row r="54" s="3" customFormat="1" ht="13" spans="1:40">
      <c r="A54" s="9">
        <v>51</v>
      </c>
      <c r="B54" s="16" t="s">
        <v>216</v>
      </c>
      <c r="C54" s="16" t="s">
        <v>124</v>
      </c>
      <c r="D54" s="16" t="s">
        <v>183</v>
      </c>
      <c r="E54" s="17" t="s">
        <v>117</v>
      </c>
      <c r="F54" s="19"/>
      <c r="G54" s="20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</row>
    <row r="55" s="1" customFormat="1" spans="1:40">
      <c r="A55" s="9">
        <v>52</v>
      </c>
      <c r="B55" s="31" t="s">
        <v>167</v>
      </c>
      <c r="C55" s="31" t="s">
        <v>124</v>
      </c>
      <c r="D55" s="31" t="s">
        <v>183</v>
      </c>
      <c r="E55" s="31" t="s">
        <v>117</v>
      </c>
      <c r="F55" s="31"/>
      <c r="G55" s="3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</row>
    <row r="56" s="1" customFormat="1" spans="1:40">
      <c r="A56" s="9">
        <v>53</v>
      </c>
      <c r="B56" s="31" t="s">
        <v>217</v>
      </c>
      <c r="C56" s="31" t="s">
        <v>124</v>
      </c>
      <c r="D56" s="31" t="s">
        <v>183</v>
      </c>
      <c r="E56" s="31" t="s">
        <v>117</v>
      </c>
      <c r="F56" s="31"/>
      <c r="G56" s="3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</row>
    <row r="57" s="1" customFormat="1" spans="1:40">
      <c r="A57" s="9">
        <v>54</v>
      </c>
      <c r="B57" s="31" t="s">
        <v>218</v>
      </c>
      <c r="C57" s="31" t="s">
        <v>124</v>
      </c>
      <c r="D57" s="31" t="s">
        <v>219</v>
      </c>
      <c r="E57" s="31" t="s">
        <v>12</v>
      </c>
      <c r="F57" s="31" t="s">
        <v>220</v>
      </c>
      <c r="G57" s="3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</row>
    <row r="58" s="1" customFormat="1" spans="1:40">
      <c r="A58" s="9">
        <v>55</v>
      </c>
      <c r="B58" s="31" t="s">
        <v>221</v>
      </c>
      <c r="C58" s="31" t="s">
        <v>124</v>
      </c>
      <c r="D58" s="31" t="s">
        <v>219</v>
      </c>
      <c r="E58" s="31" t="s">
        <v>12</v>
      </c>
      <c r="F58" s="31" t="s">
        <v>222</v>
      </c>
      <c r="G58" s="3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</row>
    <row r="59" s="1" customFormat="1" spans="1:40">
      <c r="A59" s="9">
        <v>56</v>
      </c>
      <c r="B59" s="31" t="s">
        <v>223</v>
      </c>
      <c r="C59" s="31" t="s">
        <v>124</v>
      </c>
      <c r="D59" s="31" t="s">
        <v>219</v>
      </c>
      <c r="E59" s="31" t="s">
        <v>12</v>
      </c>
      <c r="F59" s="31" t="s">
        <v>224</v>
      </c>
      <c r="G59" s="3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</row>
    <row r="60" spans="1:7">
      <c r="A60" s="9">
        <v>57</v>
      </c>
      <c r="B60" s="31" t="s">
        <v>225</v>
      </c>
      <c r="C60" s="31" t="s">
        <v>124</v>
      </c>
      <c r="D60" s="31" t="s">
        <v>219</v>
      </c>
      <c r="E60" s="31" t="s">
        <v>12</v>
      </c>
      <c r="F60" s="31" t="s">
        <v>226</v>
      </c>
      <c r="G60" s="32"/>
    </row>
    <row r="61" spans="1:7">
      <c r="A61" s="9">
        <v>58</v>
      </c>
      <c r="B61" s="31" t="s">
        <v>227</v>
      </c>
      <c r="C61" s="31" t="s">
        <v>124</v>
      </c>
      <c r="D61" s="31" t="s">
        <v>219</v>
      </c>
      <c r="E61" s="31" t="s">
        <v>117</v>
      </c>
      <c r="F61" s="31"/>
      <c r="G61" s="32"/>
    </row>
  </sheetData>
  <mergeCells count="1">
    <mergeCell ref="A2:G2"/>
  </mergeCells>
  <conditionalFormatting sqref="F3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0"/>
  <sheetViews>
    <sheetView workbookViewId="0">
      <selection activeCell="A1" sqref="A1"/>
    </sheetView>
  </sheetViews>
  <sheetFormatPr defaultColWidth="8.83076923076923" defaultRowHeight="15.5"/>
  <cols>
    <col min="1" max="1" width="5.26923076923077" style="2" customWidth="1"/>
    <col min="2" max="2" width="10.9076923076923" style="2" customWidth="1"/>
    <col min="3" max="3" width="18.5461538461538" style="2" customWidth="1"/>
    <col min="4" max="4" width="7.90769230769231" style="2" customWidth="1"/>
    <col min="5" max="5" width="7.81538461538462" style="2" customWidth="1"/>
    <col min="6" max="6" width="12.6384615384615" style="2" customWidth="1"/>
    <col min="7" max="7" width="11.7307692307692" style="4" customWidth="1"/>
    <col min="8" max="40" width="10" style="2"/>
    <col min="41" max="16384" width="8.83076923076923" style="1"/>
  </cols>
  <sheetData>
    <row r="1" s="1" customFormat="1" spans="1:40">
      <c r="A1" s="2" t="s">
        <v>0</v>
      </c>
      <c r="B1" s="2"/>
      <c r="C1" s="2"/>
      <c r="D1" s="2"/>
      <c r="E1" s="2"/>
      <c r="F1" s="2"/>
      <c r="G1" s="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="1" customFormat="1" ht="47" customHeight="1" spans="1:40">
      <c r="A2" s="5" t="s">
        <v>228</v>
      </c>
      <c r="B2" s="5"/>
      <c r="C2" s="5"/>
      <c r="D2" s="5"/>
      <c r="E2" s="5"/>
      <c r="F2" s="5"/>
      <c r="G2" s="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="2" customFormat="1" ht="40" customHeight="1" spans="1:7">
      <c r="A3" s="6" t="s">
        <v>2</v>
      </c>
      <c r="B3" s="7" t="s">
        <v>3</v>
      </c>
      <c r="C3" s="8" t="s">
        <v>4</v>
      </c>
      <c r="D3" s="8" t="s">
        <v>5</v>
      </c>
      <c r="E3" s="7" t="s">
        <v>6</v>
      </c>
      <c r="F3" s="8" t="s">
        <v>7</v>
      </c>
      <c r="G3" s="8" t="s">
        <v>8</v>
      </c>
    </row>
    <row r="4" s="2" customFormat="1" ht="13" spans="1:7">
      <c r="A4" s="9">
        <v>1</v>
      </c>
      <c r="B4" s="16" t="s">
        <v>229</v>
      </c>
      <c r="C4" s="16" t="s">
        <v>230</v>
      </c>
      <c r="D4" s="16" t="s">
        <v>231</v>
      </c>
      <c r="E4" s="17" t="s">
        <v>117</v>
      </c>
      <c r="F4" s="16"/>
      <c r="G4" s="18"/>
    </row>
    <row r="5" s="2" customFormat="1" ht="13" spans="1:7">
      <c r="A5" s="9">
        <v>2</v>
      </c>
      <c r="B5" s="16" t="s">
        <v>232</v>
      </c>
      <c r="C5" s="16" t="s">
        <v>230</v>
      </c>
      <c r="D5" s="16" t="s">
        <v>231</v>
      </c>
      <c r="E5" s="17" t="s">
        <v>117</v>
      </c>
      <c r="F5" s="19"/>
      <c r="G5" s="20"/>
    </row>
    <row r="6" s="3" customFormat="1" ht="13" spans="1:40">
      <c r="A6" s="9">
        <v>3</v>
      </c>
      <c r="B6" s="16" t="s">
        <v>233</v>
      </c>
      <c r="C6" s="16" t="s">
        <v>230</v>
      </c>
      <c r="D6" s="16" t="s">
        <v>231</v>
      </c>
      <c r="E6" s="17" t="s">
        <v>117</v>
      </c>
      <c r="F6" s="19"/>
      <c r="G6" s="20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="3" customFormat="1" ht="13" spans="1:40">
      <c r="A7" s="9">
        <v>4</v>
      </c>
      <c r="B7" s="16" t="s">
        <v>234</v>
      </c>
      <c r="C7" s="16" t="s">
        <v>230</v>
      </c>
      <c r="D7" s="16" t="s">
        <v>235</v>
      </c>
      <c r="E7" s="17" t="s">
        <v>12</v>
      </c>
      <c r="F7" s="19" t="s">
        <v>236</v>
      </c>
      <c r="G7" s="20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="3" customFormat="1" ht="13" spans="1:40">
      <c r="A8" s="9">
        <v>5</v>
      </c>
      <c r="B8" s="16" t="s">
        <v>237</v>
      </c>
      <c r="C8" s="16" t="s">
        <v>230</v>
      </c>
      <c r="D8" s="16" t="s">
        <v>235</v>
      </c>
      <c r="E8" s="17" t="s">
        <v>117</v>
      </c>
      <c r="F8" s="19"/>
      <c r="G8" s="20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="3" customFormat="1" ht="13" spans="1:40">
      <c r="A9" s="9">
        <v>6</v>
      </c>
      <c r="B9" s="16" t="s">
        <v>238</v>
      </c>
      <c r="C9" s="16" t="s">
        <v>230</v>
      </c>
      <c r="D9" s="16" t="s">
        <v>239</v>
      </c>
      <c r="E9" s="17" t="s">
        <v>117</v>
      </c>
      <c r="F9" s="19"/>
      <c r="G9" s="20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="1" customFormat="1" spans="1:40">
      <c r="A10" s="2"/>
      <c r="B10" s="2"/>
      <c r="C10" s="2"/>
      <c r="D10" s="2"/>
      <c r="E10" s="2"/>
      <c r="F10" s="2"/>
      <c r="G10" s="4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</sheetData>
  <mergeCells count="1">
    <mergeCell ref="A2:G2"/>
  </mergeCells>
  <conditionalFormatting sqref="F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32"/>
  <sheetViews>
    <sheetView topLeftCell="A9" workbookViewId="0">
      <selection activeCell="A1" sqref="A1"/>
    </sheetView>
  </sheetViews>
  <sheetFormatPr defaultColWidth="8.83076923076923" defaultRowHeight="15.5"/>
  <cols>
    <col min="1" max="1" width="5.26923076923077" style="2" customWidth="1"/>
    <col min="2" max="2" width="17.4538461538462" style="2" customWidth="1"/>
    <col min="3" max="3" width="11.3615384615385" style="2" customWidth="1"/>
    <col min="4" max="4" width="7.90769230769231" style="2" customWidth="1"/>
    <col min="5" max="5" width="7.18461538461538" style="2" customWidth="1"/>
    <col min="6" max="6" width="11.3615384615385" style="2" customWidth="1"/>
    <col min="7" max="7" width="8.09230769230769" style="4" customWidth="1"/>
    <col min="8" max="40" width="10" style="2"/>
    <col min="41" max="16384" width="8.83076923076923" style="1"/>
  </cols>
  <sheetData>
    <row r="1" s="1" customFormat="1" spans="1:40">
      <c r="A1" s="2" t="s">
        <v>0</v>
      </c>
      <c r="B1" s="2"/>
      <c r="C1" s="2"/>
      <c r="D1" s="2"/>
      <c r="E1" s="2"/>
      <c r="F1" s="2"/>
      <c r="G1" s="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="1" customFormat="1" ht="47" customHeight="1" spans="1:40">
      <c r="A2" s="5" t="s">
        <v>240</v>
      </c>
      <c r="B2" s="5"/>
      <c r="C2" s="5"/>
      <c r="D2" s="5"/>
      <c r="E2" s="5"/>
      <c r="F2" s="5"/>
      <c r="G2" s="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="2" customFormat="1" ht="30" customHeight="1" spans="1:7">
      <c r="A3" s="6" t="s">
        <v>2</v>
      </c>
      <c r="B3" s="7" t="s">
        <v>3</v>
      </c>
      <c r="C3" s="8" t="s">
        <v>4</v>
      </c>
      <c r="D3" s="8" t="s">
        <v>5</v>
      </c>
      <c r="E3" s="7" t="s">
        <v>6</v>
      </c>
      <c r="F3" s="8" t="s">
        <v>7</v>
      </c>
      <c r="G3" s="8" t="s">
        <v>8</v>
      </c>
    </row>
    <row r="4" s="2" customFormat="1" ht="13" spans="1:7">
      <c r="A4" s="20">
        <f t="shared" ref="A4:A29" si="0">ROW()-3</f>
        <v>1</v>
      </c>
      <c r="B4" s="17" t="s">
        <v>241</v>
      </c>
      <c r="C4" s="17" t="s">
        <v>242</v>
      </c>
      <c r="D4" s="17" t="s">
        <v>243</v>
      </c>
      <c r="E4" s="9" t="s">
        <v>12</v>
      </c>
      <c r="F4" s="9" t="s">
        <v>244</v>
      </c>
      <c r="G4" s="20"/>
    </row>
    <row r="5" s="2" customFormat="1" ht="13" spans="1:7">
      <c r="A5" s="20">
        <f t="shared" si="0"/>
        <v>2</v>
      </c>
      <c r="B5" s="17" t="s">
        <v>245</v>
      </c>
      <c r="C5" s="17" t="s">
        <v>242</v>
      </c>
      <c r="D5" s="17" t="s">
        <v>243</v>
      </c>
      <c r="E5" s="9" t="s">
        <v>12</v>
      </c>
      <c r="F5" s="9" t="s">
        <v>246</v>
      </c>
      <c r="G5" s="20"/>
    </row>
    <row r="6" s="1" customFormat="1" spans="1:40">
      <c r="A6" s="20">
        <f t="shared" si="0"/>
        <v>3</v>
      </c>
      <c r="B6" s="17" t="s">
        <v>247</v>
      </c>
      <c r="C6" s="17" t="s">
        <v>242</v>
      </c>
      <c r="D6" s="17" t="s">
        <v>243</v>
      </c>
      <c r="E6" s="9" t="s">
        <v>12</v>
      </c>
      <c r="F6" s="9" t="s">
        <v>248</v>
      </c>
      <c r="G6" s="20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="1" customFormat="1" spans="1:40">
      <c r="A7" s="20">
        <f t="shared" si="0"/>
        <v>4</v>
      </c>
      <c r="B7" s="17" t="s">
        <v>249</v>
      </c>
      <c r="C7" s="17" t="s">
        <v>242</v>
      </c>
      <c r="D7" s="17" t="s">
        <v>243</v>
      </c>
      <c r="E7" s="9" t="s">
        <v>12</v>
      </c>
      <c r="F7" s="9" t="s">
        <v>250</v>
      </c>
      <c r="G7" s="20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="1" customFormat="1" spans="1:40">
      <c r="A8" s="20">
        <f t="shared" si="0"/>
        <v>5</v>
      </c>
      <c r="B8" s="17" t="s">
        <v>251</v>
      </c>
      <c r="C8" s="17" t="s">
        <v>242</v>
      </c>
      <c r="D8" s="17" t="s">
        <v>243</v>
      </c>
      <c r="E8" s="9" t="s">
        <v>12</v>
      </c>
      <c r="F8" s="9" t="s">
        <v>252</v>
      </c>
      <c r="G8" s="20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="1" customFormat="1" spans="1:40">
      <c r="A9" s="20">
        <f t="shared" si="0"/>
        <v>6</v>
      </c>
      <c r="B9" s="17" t="s">
        <v>253</v>
      </c>
      <c r="C9" s="17" t="s">
        <v>242</v>
      </c>
      <c r="D9" s="17" t="s">
        <v>243</v>
      </c>
      <c r="E9" s="9" t="s">
        <v>12</v>
      </c>
      <c r="F9" s="9" t="s">
        <v>254</v>
      </c>
      <c r="G9" s="20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="1" customFormat="1" spans="1:40">
      <c r="A10" s="20">
        <f t="shared" si="0"/>
        <v>7</v>
      </c>
      <c r="B10" s="17" t="s">
        <v>255</v>
      </c>
      <c r="C10" s="17" t="s">
        <v>242</v>
      </c>
      <c r="D10" s="17" t="s">
        <v>243</v>
      </c>
      <c r="E10" s="9" t="s">
        <v>12</v>
      </c>
      <c r="F10" s="9" t="s">
        <v>256</v>
      </c>
      <c r="G10" s="20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="1" customFormat="1" spans="1:40">
      <c r="A11" s="20">
        <f t="shared" si="0"/>
        <v>8</v>
      </c>
      <c r="B11" s="17" t="s">
        <v>257</v>
      </c>
      <c r="C11" s="17" t="s">
        <v>242</v>
      </c>
      <c r="D11" s="17" t="s">
        <v>243</v>
      </c>
      <c r="E11" s="9" t="s">
        <v>12</v>
      </c>
      <c r="F11" s="9" t="s">
        <v>258</v>
      </c>
      <c r="G11" s="20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="1" customFormat="1" spans="1:40">
      <c r="A12" s="20">
        <f t="shared" si="0"/>
        <v>9</v>
      </c>
      <c r="B12" s="17" t="s">
        <v>259</v>
      </c>
      <c r="C12" s="17" t="s">
        <v>242</v>
      </c>
      <c r="D12" s="17" t="s">
        <v>243</v>
      </c>
      <c r="E12" s="9" t="s">
        <v>12</v>
      </c>
      <c r="F12" s="9" t="s">
        <v>260</v>
      </c>
      <c r="G12" s="20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="1" customFormat="1" spans="1:40">
      <c r="A13" s="20">
        <f t="shared" si="0"/>
        <v>10</v>
      </c>
      <c r="B13" s="20" t="s">
        <v>261</v>
      </c>
      <c r="C13" s="17" t="s">
        <v>242</v>
      </c>
      <c r="D13" s="20" t="s">
        <v>243</v>
      </c>
      <c r="E13" s="9" t="s">
        <v>12</v>
      </c>
      <c r="F13" s="9" t="s">
        <v>262</v>
      </c>
      <c r="G13" s="20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="1" customFormat="1" spans="1:40">
      <c r="A14" s="20">
        <f t="shared" si="0"/>
        <v>11</v>
      </c>
      <c r="B14" s="17" t="s">
        <v>263</v>
      </c>
      <c r="C14" s="17" t="s">
        <v>242</v>
      </c>
      <c r="D14" s="17" t="s">
        <v>243</v>
      </c>
      <c r="E14" s="9" t="s">
        <v>12</v>
      </c>
      <c r="F14" s="9" t="s">
        <v>264</v>
      </c>
      <c r="G14" s="20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="1" customFormat="1" spans="1:40">
      <c r="A15" s="20">
        <f t="shared" si="0"/>
        <v>12</v>
      </c>
      <c r="B15" s="17" t="s">
        <v>265</v>
      </c>
      <c r="C15" s="17" t="s">
        <v>242</v>
      </c>
      <c r="D15" s="17" t="s">
        <v>243</v>
      </c>
      <c r="E15" s="9" t="s">
        <v>12</v>
      </c>
      <c r="F15" s="9" t="s">
        <v>266</v>
      </c>
      <c r="G15" s="20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="1" customFormat="1" spans="1:40">
      <c r="A16" s="20">
        <f t="shared" si="0"/>
        <v>13</v>
      </c>
      <c r="B16" s="17" t="s">
        <v>267</v>
      </c>
      <c r="C16" s="17" t="s">
        <v>242</v>
      </c>
      <c r="D16" s="17" t="s">
        <v>243</v>
      </c>
      <c r="E16" s="9" t="s">
        <v>12</v>
      </c>
      <c r="F16" s="9" t="s">
        <v>268</v>
      </c>
      <c r="G16" s="20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="1" customFormat="1" spans="1:40">
      <c r="A17" s="20">
        <f t="shared" si="0"/>
        <v>14</v>
      </c>
      <c r="B17" s="17" t="s">
        <v>269</v>
      </c>
      <c r="C17" s="17" t="s">
        <v>242</v>
      </c>
      <c r="D17" s="17" t="s">
        <v>243</v>
      </c>
      <c r="E17" s="9" t="s">
        <v>12</v>
      </c>
      <c r="F17" s="9" t="s">
        <v>270</v>
      </c>
      <c r="G17" s="20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="1" customFormat="1" spans="1:40">
      <c r="A18" s="20">
        <f t="shared" si="0"/>
        <v>15</v>
      </c>
      <c r="B18" s="17" t="s">
        <v>271</v>
      </c>
      <c r="C18" s="17" t="s">
        <v>242</v>
      </c>
      <c r="D18" s="17" t="s">
        <v>243</v>
      </c>
      <c r="E18" s="9" t="s">
        <v>12</v>
      </c>
      <c r="F18" s="9" t="s">
        <v>272</v>
      </c>
      <c r="G18" s="20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19" s="1" customFormat="1" spans="1:40">
      <c r="A19" s="20">
        <f t="shared" si="0"/>
        <v>16</v>
      </c>
      <c r="B19" s="17" t="s">
        <v>273</v>
      </c>
      <c r="C19" s="17" t="s">
        <v>242</v>
      </c>
      <c r="D19" s="17" t="s">
        <v>243</v>
      </c>
      <c r="E19" s="9" t="s">
        <v>12</v>
      </c>
      <c r="F19" s="9" t="s">
        <v>274</v>
      </c>
      <c r="G19" s="20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</row>
    <row r="20" s="1" customFormat="1" spans="1:40">
      <c r="A20" s="20">
        <f t="shared" si="0"/>
        <v>17</v>
      </c>
      <c r="B20" s="17" t="s">
        <v>275</v>
      </c>
      <c r="C20" s="17" t="s">
        <v>242</v>
      </c>
      <c r="D20" s="36" t="s">
        <v>243</v>
      </c>
      <c r="E20" s="9" t="s">
        <v>12</v>
      </c>
      <c r="F20" s="9" t="s">
        <v>276</v>
      </c>
      <c r="G20" s="20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  <row r="21" s="1" customFormat="1" spans="1:40">
      <c r="A21" s="20">
        <f t="shared" si="0"/>
        <v>18</v>
      </c>
      <c r="B21" s="17" t="s">
        <v>277</v>
      </c>
      <c r="C21" s="17" t="s">
        <v>242</v>
      </c>
      <c r="D21" s="17" t="s">
        <v>243</v>
      </c>
      <c r="E21" s="9" t="s">
        <v>12</v>
      </c>
      <c r="F21" s="9" t="s">
        <v>278</v>
      </c>
      <c r="G21" s="20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  <row r="22" s="1" customFormat="1" spans="1:40">
      <c r="A22" s="20">
        <f t="shared" si="0"/>
        <v>19</v>
      </c>
      <c r="B22" s="17" t="s">
        <v>279</v>
      </c>
      <c r="C22" s="17" t="s">
        <v>242</v>
      </c>
      <c r="D22" s="17" t="s">
        <v>243</v>
      </c>
      <c r="E22" s="17" t="s">
        <v>12</v>
      </c>
      <c r="F22" s="9" t="s">
        <v>280</v>
      </c>
      <c r="G22" s="20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</row>
    <row r="23" s="1" customFormat="1" spans="1:40">
      <c r="A23" s="20">
        <f t="shared" si="0"/>
        <v>20</v>
      </c>
      <c r="B23" s="17" t="s">
        <v>281</v>
      </c>
      <c r="C23" s="17" t="s">
        <v>242</v>
      </c>
      <c r="D23" s="17" t="s">
        <v>243</v>
      </c>
      <c r="E23" s="17" t="s">
        <v>12</v>
      </c>
      <c r="F23" s="9" t="s">
        <v>282</v>
      </c>
      <c r="G23" s="20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</row>
    <row r="24" s="1" customFormat="1" spans="1:40">
      <c r="A24" s="20">
        <f t="shared" si="0"/>
        <v>21</v>
      </c>
      <c r="B24" s="17" t="s">
        <v>283</v>
      </c>
      <c r="C24" s="17" t="s">
        <v>242</v>
      </c>
      <c r="D24" s="17" t="s">
        <v>243</v>
      </c>
      <c r="E24" s="17" t="s">
        <v>12</v>
      </c>
      <c r="F24" s="9" t="s">
        <v>284</v>
      </c>
      <c r="G24" s="20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</row>
    <row r="25" s="1" customFormat="1" spans="1:40">
      <c r="A25" s="20">
        <f t="shared" si="0"/>
        <v>22</v>
      </c>
      <c r="B25" s="17" t="s">
        <v>285</v>
      </c>
      <c r="C25" s="17" t="s">
        <v>242</v>
      </c>
      <c r="D25" s="17" t="s">
        <v>243</v>
      </c>
      <c r="E25" s="17" t="s">
        <v>12</v>
      </c>
      <c r="F25" s="9" t="s">
        <v>286</v>
      </c>
      <c r="G25" s="20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</row>
    <row r="26" s="1" customFormat="1" spans="1:40">
      <c r="A26" s="20">
        <f t="shared" si="0"/>
        <v>23</v>
      </c>
      <c r="B26" s="17" t="s">
        <v>287</v>
      </c>
      <c r="C26" s="17" t="s">
        <v>242</v>
      </c>
      <c r="D26" s="17" t="s">
        <v>243</v>
      </c>
      <c r="E26" s="17" t="s">
        <v>12</v>
      </c>
      <c r="F26" s="17" t="s">
        <v>288</v>
      </c>
      <c r="G26" s="20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</row>
    <row r="27" s="1" customFormat="1" spans="1:40">
      <c r="A27" s="20">
        <f t="shared" si="0"/>
        <v>24</v>
      </c>
      <c r="B27" s="17" t="s">
        <v>289</v>
      </c>
      <c r="C27" s="17" t="s">
        <v>242</v>
      </c>
      <c r="D27" s="17" t="s">
        <v>243</v>
      </c>
      <c r="E27" s="17" t="s">
        <v>12</v>
      </c>
      <c r="F27" s="17" t="s">
        <v>290</v>
      </c>
      <c r="G27" s="20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</row>
    <row r="28" s="1" customFormat="1" spans="1:40">
      <c r="A28" s="20">
        <f t="shared" si="0"/>
        <v>25</v>
      </c>
      <c r="B28" s="17" t="s">
        <v>291</v>
      </c>
      <c r="C28" s="17" t="s">
        <v>242</v>
      </c>
      <c r="D28" s="17" t="s">
        <v>243</v>
      </c>
      <c r="E28" s="17" t="s">
        <v>117</v>
      </c>
      <c r="F28" s="17"/>
      <c r="G28" s="20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</row>
    <row r="29" s="1" customFormat="1" spans="1:40">
      <c r="A29" s="20">
        <f t="shared" si="0"/>
        <v>26</v>
      </c>
      <c r="B29" s="17" t="s">
        <v>292</v>
      </c>
      <c r="C29" s="17" t="s">
        <v>242</v>
      </c>
      <c r="D29" s="17" t="s">
        <v>243</v>
      </c>
      <c r="E29" s="17" t="s">
        <v>117</v>
      </c>
      <c r="F29" s="17"/>
      <c r="G29" s="20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</row>
    <row r="30" s="1" customFormat="1" spans="1:40">
      <c r="A30" s="20">
        <f t="shared" ref="A30:A32" si="1">ROW()-3</f>
        <v>27</v>
      </c>
      <c r="B30" s="37" t="s">
        <v>293</v>
      </c>
      <c r="C30" s="17" t="s">
        <v>242</v>
      </c>
      <c r="D30" s="17" t="s">
        <v>243</v>
      </c>
      <c r="E30" s="17" t="s">
        <v>117</v>
      </c>
      <c r="F30" s="17"/>
      <c r="G30" s="20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</row>
    <row r="31" s="1" customFormat="1" spans="1:40">
      <c r="A31" s="20">
        <f t="shared" si="1"/>
        <v>28</v>
      </c>
      <c r="B31" s="17" t="s">
        <v>294</v>
      </c>
      <c r="C31" s="17" t="s">
        <v>242</v>
      </c>
      <c r="D31" s="17" t="s">
        <v>295</v>
      </c>
      <c r="E31" s="17" t="s">
        <v>12</v>
      </c>
      <c r="F31" s="17" t="s">
        <v>296</v>
      </c>
      <c r="G31" s="20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</row>
    <row r="32" s="1" customFormat="1" spans="1:40">
      <c r="A32" s="20">
        <f t="shared" si="1"/>
        <v>29</v>
      </c>
      <c r="B32" s="17" t="s">
        <v>297</v>
      </c>
      <c r="C32" s="17" t="s">
        <v>242</v>
      </c>
      <c r="D32" s="36" t="s">
        <v>295</v>
      </c>
      <c r="E32" s="9" t="s">
        <v>117</v>
      </c>
      <c r="F32" s="9"/>
      <c r="G32" s="20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</row>
  </sheetData>
  <mergeCells count="1">
    <mergeCell ref="A2:G2"/>
  </mergeCells>
  <conditionalFormatting sqref="F3">
    <cfRule type="duplicateValues" dxfId="0" priority="3"/>
  </conditionalFormatting>
  <conditionalFormatting sqref="B4:B32">
    <cfRule type="duplicateValues" dxfId="0" priority="2"/>
  </conditionalFormatting>
  <conditionalFormatting sqref="F4:F3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3"/>
  <sheetViews>
    <sheetView workbookViewId="0">
      <selection activeCell="E21" sqref="E21"/>
    </sheetView>
  </sheetViews>
  <sheetFormatPr defaultColWidth="8.83076923076923" defaultRowHeight="15.5"/>
  <cols>
    <col min="1" max="1" width="5.26923076923077" style="2" customWidth="1"/>
    <col min="2" max="2" width="18.5461538461538" style="2" customWidth="1"/>
    <col min="3" max="3" width="17.0923076923077" style="2" customWidth="1"/>
    <col min="4" max="4" width="7.90769230769231" style="2" customWidth="1"/>
    <col min="5" max="5" width="7.26923076923077" style="2" customWidth="1"/>
    <col min="6" max="6" width="11.3615384615385" style="2" customWidth="1"/>
    <col min="7" max="7" width="6.73076923076923" style="4" customWidth="1"/>
    <col min="8" max="40" width="10" style="2"/>
    <col min="41" max="16384" width="8.83076923076923" style="1"/>
  </cols>
  <sheetData>
    <row r="1" s="1" customFormat="1" spans="1:40">
      <c r="A1" s="2" t="s">
        <v>0</v>
      </c>
      <c r="B1" s="2"/>
      <c r="C1" s="2"/>
      <c r="D1" s="2"/>
      <c r="E1" s="2"/>
      <c r="F1" s="2"/>
      <c r="G1" s="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="1" customFormat="1" ht="47" customHeight="1" spans="1:40">
      <c r="A2" s="5" t="s">
        <v>298</v>
      </c>
      <c r="B2" s="5"/>
      <c r="C2" s="5"/>
      <c r="D2" s="5"/>
      <c r="E2" s="5"/>
      <c r="F2" s="5"/>
      <c r="G2" s="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="2" customFormat="1" ht="31" customHeight="1" spans="1:7">
      <c r="A3" s="6" t="s">
        <v>2</v>
      </c>
      <c r="B3" s="7" t="s">
        <v>3</v>
      </c>
      <c r="C3" s="8" t="s">
        <v>4</v>
      </c>
      <c r="D3" s="8" t="s">
        <v>5</v>
      </c>
      <c r="E3" s="7" t="s">
        <v>6</v>
      </c>
      <c r="F3" s="8" t="s">
        <v>7</v>
      </c>
      <c r="G3" s="8" t="s">
        <v>8</v>
      </c>
    </row>
    <row r="4" s="2" customFormat="1" ht="13" spans="1:7">
      <c r="A4" s="9">
        <v>1</v>
      </c>
      <c r="B4" s="16" t="s">
        <v>299</v>
      </c>
      <c r="C4" s="16" t="s">
        <v>300</v>
      </c>
      <c r="D4" s="16" t="s">
        <v>301</v>
      </c>
      <c r="E4" s="17" t="s">
        <v>12</v>
      </c>
      <c r="F4" s="16" t="s">
        <v>302</v>
      </c>
      <c r="G4" s="18"/>
    </row>
    <row r="5" s="2" customFormat="1" ht="13" spans="1:7">
      <c r="A5" s="9">
        <v>2</v>
      </c>
      <c r="B5" s="16" t="s">
        <v>303</v>
      </c>
      <c r="C5" s="16" t="s">
        <v>300</v>
      </c>
      <c r="D5" s="16" t="s">
        <v>301</v>
      </c>
      <c r="E5" s="17" t="s">
        <v>12</v>
      </c>
      <c r="F5" s="19" t="s">
        <v>304</v>
      </c>
      <c r="G5" s="20"/>
    </row>
    <row r="6" s="3" customFormat="1" ht="13" spans="1:40">
      <c r="A6" s="9">
        <v>3</v>
      </c>
      <c r="B6" s="16" t="s">
        <v>305</v>
      </c>
      <c r="C6" s="16" t="s">
        <v>300</v>
      </c>
      <c r="D6" s="16" t="s">
        <v>306</v>
      </c>
      <c r="E6" s="17" t="s">
        <v>12</v>
      </c>
      <c r="F6" s="19" t="s">
        <v>307</v>
      </c>
      <c r="G6" s="20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="3" customFormat="1" ht="13" spans="1:40">
      <c r="A7" s="9">
        <v>4</v>
      </c>
      <c r="B7" s="16" t="s">
        <v>308</v>
      </c>
      <c r="C7" s="16" t="s">
        <v>300</v>
      </c>
      <c r="D7" s="16" t="s">
        <v>306</v>
      </c>
      <c r="E7" s="17" t="s">
        <v>12</v>
      </c>
      <c r="F7" s="19" t="s">
        <v>309</v>
      </c>
      <c r="G7" s="20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="3" customFormat="1" ht="13" spans="1:40">
      <c r="A8" s="9">
        <v>5</v>
      </c>
      <c r="B8" s="16" t="s">
        <v>310</v>
      </c>
      <c r="C8" s="16" t="s">
        <v>300</v>
      </c>
      <c r="D8" s="16" t="s">
        <v>306</v>
      </c>
      <c r="E8" s="17" t="s">
        <v>12</v>
      </c>
      <c r="F8" s="19" t="s">
        <v>311</v>
      </c>
      <c r="G8" s="20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="3" customFormat="1" ht="13" spans="1:40">
      <c r="A9" s="9">
        <v>6</v>
      </c>
      <c r="B9" s="16" t="s">
        <v>312</v>
      </c>
      <c r="C9" s="16" t="s">
        <v>300</v>
      </c>
      <c r="D9" s="16" t="s">
        <v>306</v>
      </c>
      <c r="E9" s="17" t="s">
        <v>12</v>
      </c>
      <c r="F9" s="19" t="s">
        <v>313</v>
      </c>
      <c r="G9" s="20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="3" customFormat="1" ht="13" spans="1:40">
      <c r="A10" s="9">
        <v>7</v>
      </c>
      <c r="B10" s="16" t="s">
        <v>314</v>
      </c>
      <c r="C10" s="16" t="s">
        <v>300</v>
      </c>
      <c r="D10" s="16" t="s">
        <v>306</v>
      </c>
      <c r="E10" s="17" t="s">
        <v>12</v>
      </c>
      <c r="F10" s="19" t="s">
        <v>315</v>
      </c>
      <c r="G10" s="20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="3" customFormat="1" ht="13" spans="1:40">
      <c r="A11" s="9">
        <v>8</v>
      </c>
      <c r="B11" s="16" t="s">
        <v>316</v>
      </c>
      <c r="C11" s="16" t="s">
        <v>300</v>
      </c>
      <c r="D11" s="16" t="s">
        <v>306</v>
      </c>
      <c r="E11" s="17" t="s">
        <v>12</v>
      </c>
      <c r="F11" s="19" t="s">
        <v>317</v>
      </c>
      <c r="G11" s="20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="3" customFormat="1" ht="13" spans="1:40">
      <c r="A12" s="9">
        <v>9</v>
      </c>
      <c r="B12" s="16" t="s">
        <v>318</v>
      </c>
      <c r="C12" s="16" t="s">
        <v>300</v>
      </c>
      <c r="D12" s="16" t="s">
        <v>306</v>
      </c>
      <c r="E12" s="17" t="s">
        <v>12</v>
      </c>
      <c r="F12" s="19" t="s">
        <v>319</v>
      </c>
      <c r="G12" s="20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="3" customFormat="1" ht="13" spans="1:40">
      <c r="A13" s="9">
        <v>10</v>
      </c>
      <c r="B13" s="16" t="s">
        <v>320</v>
      </c>
      <c r="C13" s="16" t="s">
        <v>300</v>
      </c>
      <c r="D13" s="16" t="s">
        <v>306</v>
      </c>
      <c r="E13" s="17" t="s">
        <v>12</v>
      </c>
      <c r="F13" s="19" t="s">
        <v>321</v>
      </c>
      <c r="G13" s="20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="3" customFormat="1" ht="13" spans="1:40">
      <c r="A14" s="9">
        <v>11</v>
      </c>
      <c r="B14" s="16" t="s">
        <v>322</v>
      </c>
      <c r="C14" s="16" t="s">
        <v>300</v>
      </c>
      <c r="D14" s="16" t="s">
        <v>306</v>
      </c>
      <c r="E14" s="17" t="s">
        <v>12</v>
      </c>
      <c r="F14" s="19" t="s">
        <v>323</v>
      </c>
      <c r="G14" s="20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="3" customFormat="1" ht="13" spans="1:40">
      <c r="A15" s="9">
        <v>12</v>
      </c>
      <c r="B15" s="16" t="s">
        <v>324</v>
      </c>
      <c r="C15" s="16" t="s">
        <v>300</v>
      </c>
      <c r="D15" s="16" t="s">
        <v>306</v>
      </c>
      <c r="E15" s="17" t="s">
        <v>12</v>
      </c>
      <c r="F15" s="19" t="s">
        <v>325</v>
      </c>
      <c r="G15" s="20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="3" customFormat="1" ht="13" spans="1:40">
      <c r="A16" s="9">
        <v>13</v>
      </c>
      <c r="B16" s="16" t="s">
        <v>326</v>
      </c>
      <c r="C16" s="16" t="s">
        <v>300</v>
      </c>
      <c r="D16" s="16" t="s">
        <v>306</v>
      </c>
      <c r="E16" s="17" t="s">
        <v>12</v>
      </c>
      <c r="F16" s="19" t="s">
        <v>327</v>
      </c>
      <c r="G16" s="20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="3" customFormat="1" ht="13" spans="1:40">
      <c r="A17" s="9">
        <v>14</v>
      </c>
      <c r="B17" s="16" t="s">
        <v>328</v>
      </c>
      <c r="C17" s="16" t="s">
        <v>300</v>
      </c>
      <c r="D17" s="16" t="s">
        <v>306</v>
      </c>
      <c r="E17" s="17" t="s">
        <v>12</v>
      </c>
      <c r="F17" s="19" t="s">
        <v>329</v>
      </c>
      <c r="G17" s="20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="3" customFormat="1" ht="13" spans="1:40">
      <c r="A18" s="9">
        <v>15</v>
      </c>
      <c r="B18" s="16" t="s">
        <v>330</v>
      </c>
      <c r="C18" s="16" t="s">
        <v>300</v>
      </c>
      <c r="D18" s="16" t="s">
        <v>306</v>
      </c>
      <c r="E18" s="17" t="s">
        <v>12</v>
      </c>
      <c r="F18" s="19" t="s">
        <v>331</v>
      </c>
      <c r="G18" s="20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19" s="3" customFormat="1" ht="13" spans="1:40">
      <c r="A19" s="9">
        <v>16</v>
      </c>
      <c r="B19" s="16" t="s">
        <v>332</v>
      </c>
      <c r="C19" s="16" t="s">
        <v>300</v>
      </c>
      <c r="D19" s="16" t="s">
        <v>306</v>
      </c>
      <c r="E19" s="17" t="s">
        <v>12</v>
      </c>
      <c r="F19" s="19" t="s">
        <v>333</v>
      </c>
      <c r="G19" s="20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</row>
    <row r="20" s="3" customFormat="1" ht="13" spans="1:40">
      <c r="A20" s="9">
        <v>17</v>
      </c>
      <c r="B20" s="16" t="s">
        <v>334</v>
      </c>
      <c r="C20" s="16" t="s">
        <v>300</v>
      </c>
      <c r="D20" s="16" t="s">
        <v>306</v>
      </c>
      <c r="E20" s="17" t="s">
        <v>12</v>
      </c>
      <c r="F20" s="19" t="s">
        <v>335</v>
      </c>
      <c r="G20" s="20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  <row r="21" s="1" customFormat="1" spans="1:40">
      <c r="A21" s="9">
        <v>18</v>
      </c>
      <c r="B21" s="21" t="s">
        <v>336</v>
      </c>
      <c r="C21" s="16" t="s">
        <v>300</v>
      </c>
      <c r="D21" s="22" t="s">
        <v>306</v>
      </c>
      <c r="E21" s="17" t="s">
        <v>117</v>
      </c>
      <c r="F21" s="19"/>
      <c r="G21" s="20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  <row r="22" s="1" customFormat="1" spans="1:40">
      <c r="A22" s="9">
        <v>19</v>
      </c>
      <c r="B22" s="21" t="s">
        <v>337</v>
      </c>
      <c r="C22" s="16" t="s">
        <v>300</v>
      </c>
      <c r="D22" s="22" t="s">
        <v>306</v>
      </c>
      <c r="E22" s="17" t="s">
        <v>117</v>
      </c>
      <c r="F22" s="23"/>
      <c r="G22" s="20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</row>
    <row r="23" s="1" customFormat="1" spans="1:40">
      <c r="A23" s="9">
        <v>20</v>
      </c>
      <c r="B23" s="21" t="s">
        <v>338</v>
      </c>
      <c r="C23" s="16" t="s">
        <v>300</v>
      </c>
      <c r="D23" s="22" t="s">
        <v>339</v>
      </c>
      <c r="E23" s="17" t="s">
        <v>117</v>
      </c>
      <c r="F23" s="19"/>
      <c r="G23" s="20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</row>
  </sheetData>
  <mergeCells count="1">
    <mergeCell ref="A2:G2"/>
  </mergeCells>
  <conditionalFormatting sqref="F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1"/>
  <sheetViews>
    <sheetView topLeftCell="A22" workbookViewId="0">
      <selection activeCell="A1" sqref="A1"/>
    </sheetView>
  </sheetViews>
  <sheetFormatPr defaultColWidth="8.83076923076923" defaultRowHeight="15.5"/>
  <cols>
    <col min="1" max="1" width="5.26923076923077" style="2" customWidth="1"/>
    <col min="2" max="2" width="13.7307692307692" style="2" customWidth="1"/>
    <col min="3" max="3" width="19" style="2" customWidth="1"/>
    <col min="4" max="4" width="7.90769230769231" style="2" customWidth="1"/>
    <col min="5" max="5" width="7.26923076923077" style="2" customWidth="1"/>
    <col min="6" max="6" width="11.3615384615385" style="2" customWidth="1"/>
    <col min="7" max="7" width="7.90769230769231" style="4" customWidth="1"/>
    <col min="8" max="40" width="10" style="2"/>
    <col min="41" max="16384" width="8.83076923076923" style="1"/>
  </cols>
  <sheetData>
    <row r="1" s="1" customFormat="1" spans="1:40">
      <c r="A1" s="2" t="s">
        <v>0</v>
      </c>
      <c r="B1" s="2"/>
      <c r="C1" s="2"/>
      <c r="D1" s="2"/>
      <c r="E1" s="2"/>
      <c r="F1" s="2"/>
      <c r="G1" s="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="1" customFormat="1" ht="47" customHeight="1" spans="1:40">
      <c r="A2" s="5" t="s">
        <v>340</v>
      </c>
      <c r="B2" s="5"/>
      <c r="C2" s="5"/>
      <c r="D2" s="5"/>
      <c r="E2" s="5"/>
      <c r="F2" s="5"/>
      <c r="G2" s="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="2" customFormat="1" ht="28" customHeight="1" spans="1:7">
      <c r="A3" s="6" t="s">
        <v>2</v>
      </c>
      <c r="B3" s="7" t="s">
        <v>3</v>
      </c>
      <c r="C3" s="8" t="s">
        <v>4</v>
      </c>
      <c r="D3" s="8" t="s">
        <v>5</v>
      </c>
      <c r="E3" s="7" t="s">
        <v>6</v>
      </c>
      <c r="F3" s="8" t="s">
        <v>7</v>
      </c>
      <c r="G3" s="8" t="s">
        <v>8</v>
      </c>
    </row>
    <row r="4" s="2" customFormat="1" ht="30" customHeight="1" spans="1:7">
      <c r="A4" s="20">
        <f t="shared" ref="A4:A41" si="0">ROW()-3</f>
        <v>1</v>
      </c>
      <c r="B4" s="17" t="s">
        <v>341</v>
      </c>
      <c r="C4" s="17" t="s">
        <v>342</v>
      </c>
      <c r="D4" s="17" t="s">
        <v>343</v>
      </c>
      <c r="E4" s="9" t="s">
        <v>12</v>
      </c>
      <c r="F4" s="9" t="s">
        <v>344</v>
      </c>
      <c r="G4" s="20"/>
    </row>
    <row r="5" s="2" customFormat="1" ht="30" customHeight="1" spans="1:7">
      <c r="A5" s="20">
        <f t="shared" si="0"/>
        <v>2</v>
      </c>
      <c r="B5" s="17" t="s">
        <v>345</v>
      </c>
      <c r="C5" s="17" t="s">
        <v>342</v>
      </c>
      <c r="D5" s="17" t="s">
        <v>343</v>
      </c>
      <c r="E5" s="9" t="s">
        <v>12</v>
      </c>
      <c r="F5" s="9" t="s">
        <v>346</v>
      </c>
      <c r="G5" s="20"/>
    </row>
    <row r="6" s="35" customFormat="1" ht="30" customHeight="1" spans="1:40">
      <c r="A6" s="20">
        <f t="shared" si="0"/>
        <v>3</v>
      </c>
      <c r="B6" s="17" t="s">
        <v>347</v>
      </c>
      <c r="C6" s="17" t="s">
        <v>342</v>
      </c>
      <c r="D6" s="17" t="s">
        <v>343</v>
      </c>
      <c r="E6" s="9" t="s">
        <v>12</v>
      </c>
      <c r="F6" s="9" t="s">
        <v>348</v>
      </c>
      <c r="G6" s="20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="35" customFormat="1" ht="30" customHeight="1" spans="1:40">
      <c r="A7" s="20">
        <f t="shared" si="0"/>
        <v>4</v>
      </c>
      <c r="B7" s="17" t="s">
        <v>349</v>
      </c>
      <c r="C7" s="17" t="s">
        <v>342</v>
      </c>
      <c r="D7" s="17" t="s">
        <v>343</v>
      </c>
      <c r="E7" s="9" t="s">
        <v>12</v>
      </c>
      <c r="F7" s="9" t="s">
        <v>350</v>
      </c>
      <c r="G7" s="20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="35" customFormat="1" ht="30" customHeight="1" spans="1:40">
      <c r="A8" s="20">
        <f t="shared" si="0"/>
        <v>5</v>
      </c>
      <c r="B8" s="17" t="s">
        <v>351</v>
      </c>
      <c r="C8" s="17" t="s">
        <v>342</v>
      </c>
      <c r="D8" s="17" t="s">
        <v>343</v>
      </c>
      <c r="E8" s="9" t="s">
        <v>12</v>
      </c>
      <c r="F8" s="9" t="s">
        <v>352</v>
      </c>
      <c r="G8" s="20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="35" customFormat="1" ht="30" customHeight="1" spans="1:40">
      <c r="A9" s="20">
        <f t="shared" si="0"/>
        <v>6</v>
      </c>
      <c r="B9" s="17" t="s">
        <v>353</v>
      </c>
      <c r="C9" s="17" t="s">
        <v>342</v>
      </c>
      <c r="D9" s="17" t="s">
        <v>343</v>
      </c>
      <c r="E9" s="9" t="s">
        <v>12</v>
      </c>
      <c r="F9" s="9" t="s">
        <v>354</v>
      </c>
      <c r="G9" s="20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="35" customFormat="1" ht="30" customHeight="1" spans="1:40">
      <c r="A10" s="20">
        <f t="shared" si="0"/>
        <v>7</v>
      </c>
      <c r="B10" s="17" t="s">
        <v>355</v>
      </c>
      <c r="C10" s="17" t="s">
        <v>342</v>
      </c>
      <c r="D10" s="17" t="s">
        <v>343</v>
      </c>
      <c r="E10" s="9" t="s">
        <v>12</v>
      </c>
      <c r="F10" s="9" t="s">
        <v>356</v>
      </c>
      <c r="G10" s="20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="35" customFormat="1" ht="30" customHeight="1" spans="1:40">
      <c r="A11" s="20">
        <f t="shared" si="0"/>
        <v>8</v>
      </c>
      <c r="B11" s="17" t="s">
        <v>357</v>
      </c>
      <c r="C11" s="17" t="s">
        <v>342</v>
      </c>
      <c r="D11" s="17" t="s">
        <v>343</v>
      </c>
      <c r="E11" s="9" t="s">
        <v>12</v>
      </c>
      <c r="F11" s="9" t="s">
        <v>358</v>
      </c>
      <c r="G11" s="20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="35" customFormat="1" ht="30" customHeight="1" spans="1:40">
      <c r="A12" s="20">
        <f t="shared" si="0"/>
        <v>9</v>
      </c>
      <c r="B12" s="17" t="s">
        <v>359</v>
      </c>
      <c r="C12" s="17" t="s">
        <v>342</v>
      </c>
      <c r="D12" s="17" t="s">
        <v>343</v>
      </c>
      <c r="E12" s="9" t="s">
        <v>12</v>
      </c>
      <c r="F12" s="9" t="s">
        <v>360</v>
      </c>
      <c r="G12" s="20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="35" customFormat="1" ht="30" customHeight="1" spans="1:40">
      <c r="A13" s="20">
        <f t="shared" si="0"/>
        <v>10</v>
      </c>
      <c r="B13" s="20" t="s">
        <v>361</v>
      </c>
      <c r="C13" s="17" t="s">
        <v>342</v>
      </c>
      <c r="D13" s="20" t="s">
        <v>343</v>
      </c>
      <c r="E13" s="9" t="s">
        <v>12</v>
      </c>
      <c r="F13" s="9" t="s">
        <v>362</v>
      </c>
      <c r="G13" s="20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="35" customFormat="1" ht="30" customHeight="1" spans="1:40">
      <c r="A14" s="20">
        <f t="shared" si="0"/>
        <v>11</v>
      </c>
      <c r="B14" s="17" t="s">
        <v>363</v>
      </c>
      <c r="C14" s="17" t="s">
        <v>342</v>
      </c>
      <c r="D14" s="17" t="s">
        <v>343</v>
      </c>
      <c r="E14" s="9" t="s">
        <v>12</v>
      </c>
      <c r="F14" s="9" t="s">
        <v>364</v>
      </c>
      <c r="G14" s="20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="35" customFormat="1" ht="30" customHeight="1" spans="1:40">
      <c r="A15" s="20">
        <f t="shared" si="0"/>
        <v>12</v>
      </c>
      <c r="B15" s="17" t="s">
        <v>365</v>
      </c>
      <c r="C15" s="17" t="s">
        <v>342</v>
      </c>
      <c r="D15" s="17" t="s">
        <v>343</v>
      </c>
      <c r="E15" s="9" t="s">
        <v>12</v>
      </c>
      <c r="F15" s="9" t="s">
        <v>366</v>
      </c>
      <c r="G15" s="20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="35" customFormat="1" ht="30" customHeight="1" spans="1:40">
      <c r="A16" s="20">
        <f t="shared" si="0"/>
        <v>13</v>
      </c>
      <c r="B16" s="17" t="s">
        <v>367</v>
      </c>
      <c r="C16" s="17" t="s">
        <v>342</v>
      </c>
      <c r="D16" s="17" t="s">
        <v>343</v>
      </c>
      <c r="E16" s="9" t="s">
        <v>12</v>
      </c>
      <c r="F16" s="9" t="s">
        <v>368</v>
      </c>
      <c r="G16" s="20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="35" customFormat="1" ht="30" customHeight="1" spans="1:40">
      <c r="A17" s="20">
        <f t="shared" si="0"/>
        <v>14</v>
      </c>
      <c r="B17" s="17" t="s">
        <v>369</v>
      </c>
      <c r="C17" s="17" t="s">
        <v>342</v>
      </c>
      <c r="D17" s="17" t="s">
        <v>343</v>
      </c>
      <c r="E17" s="9" t="s">
        <v>12</v>
      </c>
      <c r="F17" s="9" t="s">
        <v>370</v>
      </c>
      <c r="G17" s="20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="35" customFormat="1" ht="30" customHeight="1" spans="1:40">
      <c r="A18" s="20">
        <f t="shared" si="0"/>
        <v>15</v>
      </c>
      <c r="B18" s="17" t="s">
        <v>371</v>
      </c>
      <c r="C18" s="17" t="s">
        <v>342</v>
      </c>
      <c r="D18" s="17" t="s">
        <v>343</v>
      </c>
      <c r="E18" s="9" t="s">
        <v>12</v>
      </c>
      <c r="F18" s="9" t="s">
        <v>372</v>
      </c>
      <c r="G18" s="20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19" s="35" customFormat="1" ht="30" customHeight="1" spans="1:40">
      <c r="A19" s="20">
        <f t="shared" si="0"/>
        <v>16</v>
      </c>
      <c r="B19" s="17" t="s">
        <v>373</v>
      </c>
      <c r="C19" s="17" t="s">
        <v>342</v>
      </c>
      <c r="D19" s="17" t="s">
        <v>343</v>
      </c>
      <c r="E19" s="9" t="s">
        <v>12</v>
      </c>
      <c r="F19" s="9" t="s">
        <v>374</v>
      </c>
      <c r="G19" s="20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</row>
    <row r="20" s="35" customFormat="1" ht="30" customHeight="1" spans="1:40">
      <c r="A20" s="20">
        <f t="shared" si="0"/>
        <v>17</v>
      </c>
      <c r="B20" s="17" t="s">
        <v>375</v>
      </c>
      <c r="C20" s="17" t="s">
        <v>342</v>
      </c>
      <c r="D20" s="36" t="s">
        <v>343</v>
      </c>
      <c r="E20" s="9" t="s">
        <v>12</v>
      </c>
      <c r="F20" s="9" t="s">
        <v>376</v>
      </c>
      <c r="G20" s="20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  <row r="21" s="35" customFormat="1" ht="30" customHeight="1" spans="1:40">
      <c r="A21" s="20">
        <f t="shared" si="0"/>
        <v>18</v>
      </c>
      <c r="B21" s="17" t="s">
        <v>377</v>
      </c>
      <c r="C21" s="17" t="s">
        <v>342</v>
      </c>
      <c r="D21" s="17" t="s">
        <v>343</v>
      </c>
      <c r="E21" s="9" t="s">
        <v>12</v>
      </c>
      <c r="F21" s="9" t="s">
        <v>378</v>
      </c>
      <c r="G21" s="20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  <row r="22" s="35" customFormat="1" ht="30" customHeight="1" spans="1:40">
      <c r="A22" s="20">
        <f t="shared" si="0"/>
        <v>19</v>
      </c>
      <c r="B22" s="17" t="s">
        <v>379</v>
      </c>
      <c r="C22" s="17" t="s">
        <v>342</v>
      </c>
      <c r="D22" s="17" t="s">
        <v>343</v>
      </c>
      <c r="E22" s="17" t="s">
        <v>117</v>
      </c>
      <c r="F22" s="9"/>
      <c r="G22" s="20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</row>
    <row r="23" s="35" customFormat="1" ht="30" customHeight="1" spans="1:40">
      <c r="A23" s="20">
        <f t="shared" si="0"/>
        <v>20</v>
      </c>
      <c r="B23" s="17" t="s">
        <v>380</v>
      </c>
      <c r="C23" s="17" t="s">
        <v>342</v>
      </c>
      <c r="D23" s="17" t="s">
        <v>343</v>
      </c>
      <c r="E23" s="17" t="s">
        <v>117</v>
      </c>
      <c r="F23" s="9"/>
      <c r="G23" s="20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</row>
    <row r="24" s="35" customFormat="1" ht="30" customHeight="1" spans="1:40">
      <c r="A24" s="20">
        <f t="shared" si="0"/>
        <v>21</v>
      </c>
      <c r="B24" s="17" t="s">
        <v>381</v>
      </c>
      <c r="C24" s="17" t="s">
        <v>342</v>
      </c>
      <c r="D24" s="17" t="s">
        <v>343</v>
      </c>
      <c r="E24" s="17" t="s">
        <v>117</v>
      </c>
      <c r="F24" s="9"/>
      <c r="G24" s="20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</row>
    <row r="25" s="35" customFormat="1" ht="30" customHeight="1" spans="1:40">
      <c r="A25" s="20">
        <f t="shared" si="0"/>
        <v>22</v>
      </c>
      <c r="B25" s="17" t="s">
        <v>382</v>
      </c>
      <c r="C25" s="17" t="s">
        <v>342</v>
      </c>
      <c r="D25" s="17" t="s">
        <v>343</v>
      </c>
      <c r="E25" s="17" t="s">
        <v>117</v>
      </c>
      <c r="F25" s="9"/>
      <c r="G25" s="20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</row>
    <row r="26" s="35" customFormat="1" ht="30" customHeight="1" spans="1:40">
      <c r="A26" s="20">
        <f t="shared" si="0"/>
        <v>23</v>
      </c>
      <c r="B26" s="17" t="s">
        <v>383</v>
      </c>
      <c r="C26" s="17" t="s">
        <v>342</v>
      </c>
      <c r="D26" s="17" t="s">
        <v>384</v>
      </c>
      <c r="E26" s="17" t="s">
        <v>12</v>
      </c>
      <c r="F26" s="17" t="s">
        <v>385</v>
      </c>
      <c r="G26" s="20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</row>
    <row r="27" s="35" customFormat="1" ht="30" customHeight="1" spans="1:40">
      <c r="A27" s="20">
        <f t="shared" si="0"/>
        <v>24</v>
      </c>
      <c r="B27" s="17" t="s">
        <v>386</v>
      </c>
      <c r="C27" s="17" t="s">
        <v>342</v>
      </c>
      <c r="D27" s="17" t="s">
        <v>384</v>
      </c>
      <c r="E27" s="17" t="s">
        <v>12</v>
      </c>
      <c r="F27" s="17" t="s">
        <v>387</v>
      </c>
      <c r="G27" s="20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</row>
    <row r="28" s="35" customFormat="1" ht="30" customHeight="1" spans="1:40">
      <c r="A28" s="20">
        <f t="shared" si="0"/>
        <v>25</v>
      </c>
      <c r="B28" s="17" t="s">
        <v>388</v>
      </c>
      <c r="C28" s="17" t="s">
        <v>342</v>
      </c>
      <c r="D28" s="17" t="s">
        <v>384</v>
      </c>
      <c r="E28" s="17" t="s">
        <v>12</v>
      </c>
      <c r="F28" s="17" t="s">
        <v>389</v>
      </c>
      <c r="G28" s="20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</row>
    <row r="29" s="35" customFormat="1" ht="30" customHeight="1" spans="1:40">
      <c r="A29" s="20">
        <f t="shared" si="0"/>
        <v>26</v>
      </c>
      <c r="B29" s="17" t="s">
        <v>390</v>
      </c>
      <c r="C29" s="17" t="s">
        <v>342</v>
      </c>
      <c r="D29" s="17" t="s">
        <v>384</v>
      </c>
      <c r="E29" s="17" t="s">
        <v>12</v>
      </c>
      <c r="F29" s="17" t="s">
        <v>391</v>
      </c>
      <c r="G29" s="20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</row>
    <row r="30" s="35" customFormat="1" ht="30" customHeight="1" spans="1:40">
      <c r="A30" s="20">
        <f t="shared" si="0"/>
        <v>27</v>
      </c>
      <c r="B30" s="17" t="s">
        <v>392</v>
      </c>
      <c r="C30" s="17" t="s">
        <v>342</v>
      </c>
      <c r="D30" s="17" t="s">
        <v>384</v>
      </c>
      <c r="E30" s="17" t="s">
        <v>12</v>
      </c>
      <c r="F30" s="17" t="s">
        <v>393</v>
      </c>
      <c r="G30" s="20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</row>
    <row r="31" s="35" customFormat="1" ht="30" customHeight="1" spans="1:40">
      <c r="A31" s="20">
        <f t="shared" si="0"/>
        <v>28</v>
      </c>
      <c r="B31" s="17" t="s">
        <v>394</v>
      </c>
      <c r="C31" s="17" t="s">
        <v>342</v>
      </c>
      <c r="D31" s="17" t="s">
        <v>384</v>
      </c>
      <c r="E31" s="17" t="s">
        <v>12</v>
      </c>
      <c r="F31" s="17" t="s">
        <v>395</v>
      </c>
      <c r="G31" s="20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</row>
    <row r="32" s="35" customFormat="1" ht="30" customHeight="1" spans="1:40">
      <c r="A32" s="20">
        <f t="shared" si="0"/>
        <v>29</v>
      </c>
      <c r="B32" s="17" t="s">
        <v>178</v>
      </c>
      <c r="C32" s="17" t="s">
        <v>342</v>
      </c>
      <c r="D32" s="36" t="s">
        <v>396</v>
      </c>
      <c r="E32" s="9" t="s">
        <v>12</v>
      </c>
      <c r="F32" s="9" t="s">
        <v>397</v>
      </c>
      <c r="G32" s="20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</row>
    <row r="33" s="35" customFormat="1" ht="30" customHeight="1" spans="1:40">
      <c r="A33" s="20">
        <f t="shared" si="0"/>
        <v>30</v>
      </c>
      <c r="B33" s="17" t="s">
        <v>398</v>
      </c>
      <c r="C33" s="17" t="s">
        <v>342</v>
      </c>
      <c r="D33" s="36" t="s">
        <v>396</v>
      </c>
      <c r="E33" s="9" t="s">
        <v>12</v>
      </c>
      <c r="F33" s="9" t="s">
        <v>399</v>
      </c>
      <c r="G33" s="20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  <row r="34" s="35" customFormat="1" ht="30" customHeight="1" spans="1:40">
      <c r="A34" s="20">
        <f t="shared" si="0"/>
        <v>31</v>
      </c>
      <c r="B34" s="17" t="s">
        <v>400</v>
      </c>
      <c r="C34" s="17" t="s">
        <v>342</v>
      </c>
      <c r="D34" s="17" t="s">
        <v>396</v>
      </c>
      <c r="E34" s="17" t="s">
        <v>117</v>
      </c>
      <c r="F34" s="9"/>
      <c r="G34" s="20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</row>
    <row r="35" s="35" customFormat="1" ht="30" customHeight="1" spans="1:40">
      <c r="A35" s="20">
        <f t="shared" si="0"/>
        <v>32</v>
      </c>
      <c r="B35" s="17" t="s">
        <v>401</v>
      </c>
      <c r="C35" s="17" t="s">
        <v>342</v>
      </c>
      <c r="D35" s="17" t="s">
        <v>402</v>
      </c>
      <c r="E35" s="9" t="s">
        <v>12</v>
      </c>
      <c r="F35" s="17" t="s">
        <v>403</v>
      </c>
      <c r="G35" s="20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="35" customFormat="1" ht="30" customHeight="1" spans="1:40">
      <c r="A36" s="20">
        <f t="shared" si="0"/>
        <v>33</v>
      </c>
      <c r="B36" s="17" t="s">
        <v>404</v>
      </c>
      <c r="C36" s="17" t="s">
        <v>342</v>
      </c>
      <c r="D36" s="17" t="s">
        <v>402</v>
      </c>
      <c r="E36" s="9" t="s">
        <v>12</v>
      </c>
      <c r="F36" s="17" t="s">
        <v>405</v>
      </c>
      <c r="G36" s="20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</row>
    <row r="37" s="35" customFormat="1" ht="30" customHeight="1" spans="1:40">
      <c r="A37" s="20">
        <f t="shared" si="0"/>
        <v>34</v>
      </c>
      <c r="B37" s="17" t="s">
        <v>406</v>
      </c>
      <c r="C37" s="17" t="s">
        <v>342</v>
      </c>
      <c r="D37" s="17" t="s">
        <v>402</v>
      </c>
      <c r="E37" s="9" t="s">
        <v>12</v>
      </c>
      <c r="F37" s="17" t="s">
        <v>407</v>
      </c>
      <c r="G37" s="20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</row>
    <row r="38" s="35" customFormat="1" ht="30" customHeight="1" spans="1:40">
      <c r="A38" s="20">
        <f t="shared" si="0"/>
        <v>35</v>
      </c>
      <c r="B38" s="17" t="s">
        <v>408</v>
      </c>
      <c r="C38" s="17" t="s">
        <v>342</v>
      </c>
      <c r="D38" s="17" t="s">
        <v>402</v>
      </c>
      <c r="E38" s="17" t="s">
        <v>117</v>
      </c>
      <c r="F38" s="17"/>
      <c r="G38" s="20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</row>
    <row r="39" s="35" customFormat="1" ht="30" customHeight="1" spans="1:40">
      <c r="A39" s="20">
        <f t="shared" si="0"/>
        <v>36</v>
      </c>
      <c r="B39" s="17" t="s">
        <v>409</v>
      </c>
      <c r="C39" s="17" t="s">
        <v>342</v>
      </c>
      <c r="D39" s="17" t="s">
        <v>410</v>
      </c>
      <c r="E39" s="9" t="s">
        <v>12</v>
      </c>
      <c r="F39" s="9" t="s">
        <v>411</v>
      </c>
      <c r="G39" s="20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</row>
    <row r="40" s="35" customFormat="1" ht="30" customHeight="1" spans="1:40">
      <c r="A40" s="20">
        <f t="shared" si="0"/>
        <v>37</v>
      </c>
      <c r="B40" s="17" t="s">
        <v>412</v>
      </c>
      <c r="C40" s="17" t="s">
        <v>342</v>
      </c>
      <c r="D40" s="17" t="s">
        <v>410</v>
      </c>
      <c r="E40" s="9" t="s">
        <v>12</v>
      </c>
      <c r="F40" s="9" t="s">
        <v>413</v>
      </c>
      <c r="G40" s="20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</row>
    <row r="41" s="35" customFormat="1" ht="30" customHeight="1" spans="1:7">
      <c r="A41" s="20">
        <f t="shared" si="0"/>
        <v>38</v>
      </c>
      <c r="B41" s="17" t="s">
        <v>414</v>
      </c>
      <c r="C41" s="17" t="s">
        <v>342</v>
      </c>
      <c r="D41" s="17" t="s">
        <v>415</v>
      </c>
      <c r="E41" s="9" t="s">
        <v>12</v>
      </c>
      <c r="F41" s="17" t="s">
        <v>416</v>
      </c>
      <c r="G41" s="20"/>
    </row>
  </sheetData>
  <mergeCells count="1">
    <mergeCell ref="A2:G2"/>
  </mergeCells>
  <conditionalFormatting sqref="F3">
    <cfRule type="duplicateValues" dxfId="0" priority="3"/>
  </conditionalFormatting>
  <conditionalFormatting sqref="B4:B41">
    <cfRule type="duplicateValues" dxfId="0" priority="2"/>
  </conditionalFormatting>
  <conditionalFormatting sqref="F4:F41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topLeftCell="A27" workbookViewId="0">
      <selection activeCell="A1" sqref="A1"/>
    </sheetView>
  </sheetViews>
  <sheetFormatPr defaultColWidth="8.83076923076923" defaultRowHeight="15.5" outlineLevelCol="6"/>
  <cols>
    <col min="1" max="1" width="5.26923076923077" style="2" customWidth="1"/>
    <col min="2" max="2" width="15" style="2" customWidth="1"/>
    <col min="3" max="3" width="13.1846153846154" style="2" customWidth="1"/>
    <col min="4" max="4" width="7.90769230769231" style="2" customWidth="1"/>
    <col min="5" max="5" width="6.90769230769231" style="4" customWidth="1"/>
    <col min="6" max="6" width="11.3615384615385" style="2" customWidth="1"/>
    <col min="7" max="7" width="8.45384615384615" style="4" customWidth="1"/>
    <col min="8" max="40" width="10" style="2"/>
    <col min="41" max="16384" width="8.83076923076923" style="1"/>
  </cols>
  <sheetData>
    <row r="1" spans="1:1">
      <c r="A1" s="2" t="s">
        <v>0</v>
      </c>
    </row>
    <row r="2" ht="47" customHeight="1" spans="1:7">
      <c r="A2" s="5" t="s">
        <v>417</v>
      </c>
      <c r="B2" s="5"/>
      <c r="C2" s="5"/>
      <c r="D2" s="5"/>
      <c r="E2" s="5"/>
      <c r="F2" s="5"/>
      <c r="G2" s="5"/>
    </row>
    <row r="3" s="2" customFormat="1" ht="31" customHeight="1" spans="1:7">
      <c r="A3" s="6" t="s">
        <v>2</v>
      </c>
      <c r="B3" s="7" t="s">
        <v>3</v>
      </c>
      <c r="C3" s="8" t="s">
        <v>4</v>
      </c>
      <c r="D3" s="8" t="s">
        <v>5</v>
      </c>
      <c r="E3" s="7" t="s">
        <v>6</v>
      </c>
      <c r="F3" s="8" t="s">
        <v>7</v>
      </c>
      <c r="G3" s="8" t="s">
        <v>8</v>
      </c>
    </row>
    <row r="4" s="2" customFormat="1" ht="13" spans="1:7">
      <c r="A4" s="9">
        <f t="shared" ref="A4:A40" si="0">ROW()-3</f>
        <v>1</v>
      </c>
      <c r="B4" s="16" t="s">
        <v>418</v>
      </c>
      <c r="C4" s="16" t="s">
        <v>419</v>
      </c>
      <c r="D4" s="16" t="s">
        <v>420</v>
      </c>
      <c r="E4" s="17" t="s">
        <v>12</v>
      </c>
      <c r="F4" s="16" t="s">
        <v>421</v>
      </c>
      <c r="G4" s="18"/>
    </row>
    <row r="5" s="2" customFormat="1" ht="13" spans="1:7">
      <c r="A5" s="9">
        <f t="shared" si="0"/>
        <v>2</v>
      </c>
      <c r="B5" s="16" t="s">
        <v>422</v>
      </c>
      <c r="C5" s="16" t="s">
        <v>419</v>
      </c>
      <c r="D5" s="16" t="s">
        <v>420</v>
      </c>
      <c r="E5" s="17" t="s">
        <v>12</v>
      </c>
      <c r="F5" s="19" t="s">
        <v>423</v>
      </c>
      <c r="G5" s="20"/>
    </row>
    <row r="6" spans="1:7">
      <c r="A6" s="9">
        <f t="shared" si="0"/>
        <v>3</v>
      </c>
      <c r="B6" s="16" t="s">
        <v>424</v>
      </c>
      <c r="C6" s="16" t="s">
        <v>419</v>
      </c>
      <c r="D6" s="16" t="s">
        <v>420</v>
      </c>
      <c r="E6" s="17" t="s">
        <v>12</v>
      </c>
      <c r="F6" s="19" t="s">
        <v>425</v>
      </c>
      <c r="G6" s="20"/>
    </row>
    <row r="7" spans="1:7">
      <c r="A7" s="9">
        <f t="shared" si="0"/>
        <v>4</v>
      </c>
      <c r="B7" s="16" t="s">
        <v>426</v>
      </c>
      <c r="C7" s="16" t="s">
        <v>419</v>
      </c>
      <c r="D7" s="16" t="s">
        <v>420</v>
      </c>
      <c r="E7" s="17" t="s">
        <v>12</v>
      </c>
      <c r="F7" s="19" t="s">
        <v>427</v>
      </c>
      <c r="G7" s="20"/>
    </row>
    <row r="8" spans="1:7">
      <c r="A8" s="9">
        <f t="shared" si="0"/>
        <v>5</v>
      </c>
      <c r="B8" s="16" t="s">
        <v>428</v>
      </c>
      <c r="C8" s="16" t="s">
        <v>419</v>
      </c>
      <c r="D8" s="16" t="s">
        <v>420</v>
      </c>
      <c r="E8" s="17" t="s">
        <v>12</v>
      </c>
      <c r="F8" s="19" t="s">
        <v>429</v>
      </c>
      <c r="G8" s="20"/>
    </row>
    <row r="9" spans="1:7">
      <c r="A9" s="9">
        <f t="shared" si="0"/>
        <v>6</v>
      </c>
      <c r="B9" s="16" t="s">
        <v>430</v>
      </c>
      <c r="C9" s="16" t="s">
        <v>419</v>
      </c>
      <c r="D9" s="16" t="s">
        <v>420</v>
      </c>
      <c r="E9" s="17" t="s">
        <v>12</v>
      </c>
      <c r="F9" s="19" t="s">
        <v>431</v>
      </c>
      <c r="G9" s="20"/>
    </row>
    <row r="10" spans="1:7">
      <c r="A10" s="9">
        <f t="shared" si="0"/>
        <v>7</v>
      </c>
      <c r="B10" s="16" t="s">
        <v>432</v>
      </c>
      <c r="C10" s="16" t="s">
        <v>419</v>
      </c>
      <c r="D10" s="16" t="s">
        <v>420</v>
      </c>
      <c r="E10" s="17" t="s">
        <v>12</v>
      </c>
      <c r="F10" s="19" t="s">
        <v>433</v>
      </c>
      <c r="G10" s="20"/>
    </row>
    <row r="11" spans="1:7">
      <c r="A11" s="9">
        <f t="shared" si="0"/>
        <v>8</v>
      </c>
      <c r="B11" s="16" t="s">
        <v>434</v>
      </c>
      <c r="C11" s="16" t="s">
        <v>419</v>
      </c>
      <c r="D11" s="16" t="s">
        <v>420</v>
      </c>
      <c r="E11" s="17" t="s">
        <v>12</v>
      </c>
      <c r="F11" s="19" t="s">
        <v>435</v>
      </c>
      <c r="G11" s="20"/>
    </row>
    <row r="12" spans="1:7">
      <c r="A12" s="9">
        <f t="shared" si="0"/>
        <v>9</v>
      </c>
      <c r="B12" s="16" t="s">
        <v>436</v>
      </c>
      <c r="C12" s="16" t="s">
        <v>419</v>
      </c>
      <c r="D12" s="16" t="s">
        <v>420</v>
      </c>
      <c r="E12" s="17" t="s">
        <v>12</v>
      </c>
      <c r="F12" s="19" t="s">
        <v>437</v>
      </c>
      <c r="G12" s="20"/>
    </row>
    <row r="13" spans="1:7">
      <c r="A13" s="9">
        <f t="shared" si="0"/>
        <v>10</v>
      </c>
      <c r="B13" s="16" t="s">
        <v>438</v>
      </c>
      <c r="C13" s="16" t="s">
        <v>419</v>
      </c>
      <c r="D13" s="16" t="s">
        <v>420</v>
      </c>
      <c r="E13" s="17" t="s">
        <v>12</v>
      </c>
      <c r="F13" s="19" t="s">
        <v>439</v>
      </c>
      <c r="G13" s="20"/>
    </row>
    <row r="14" spans="1:7">
      <c r="A14" s="9">
        <f t="shared" si="0"/>
        <v>11</v>
      </c>
      <c r="B14" s="16" t="s">
        <v>440</v>
      </c>
      <c r="C14" s="16" t="s">
        <v>419</v>
      </c>
      <c r="D14" s="16" t="s">
        <v>420</v>
      </c>
      <c r="E14" s="17" t="s">
        <v>12</v>
      </c>
      <c r="F14" s="19" t="s">
        <v>441</v>
      </c>
      <c r="G14" s="20"/>
    </row>
    <row r="15" spans="1:7">
      <c r="A15" s="9">
        <f t="shared" si="0"/>
        <v>12</v>
      </c>
      <c r="B15" s="16" t="s">
        <v>442</v>
      </c>
      <c r="C15" s="16" t="s">
        <v>419</v>
      </c>
      <c r="D15" s="16" t="s">
        <v>420</v>
      </c>
      <c r="E15" s="17" t="s">
        <v>12</v>
      </c>
      <c r="F15" s="19" t="s">
        <v>443</v>
      </c>
      <c r="G15" s="20"/>
    </row>
    <row r="16" spans="1:7">
      <c r="A16" s="9">
        <f t="shared" si="0"/>
        <v>13</v>
      </c>
      <c r="B16" s="16" t="s">
        <v>444</v>
      </c>
      <c r="C16" s="16" t="s">
        <v>419</v>
      </c>
      <c r="D16" s="16" t="s">
        <v>420</v>
      </c>
      <c r="E16" s="17" t="s">
        <v>12</v>
      </c>
      <c r="F16" s="19" t="s">
        <v>445</v>
      </c>
      <c r="G16" s="20"/>
    </row>
    <row r="17" spans="1:7">
      <c r="A17" s="9">
        <f t="shared" si="0"/>
        <v>14</v>
      </c>
      <c r="B17" s="16" t="s">
        <v>446</v>
      </c>
      <c r="C17" s="16" t="s">
        <v>419</v>
      </c>
      <c r="D17" s="16" t="s">
        <v>420</v>
      </c>
      <c r="E17" s="17" t="s">
        <v>12</v>
      </c>
      <c r="F17" s="19" t="s">
        <v>447</v>
      </c>
      <c r="G17" s="20"/>
    </row>
    <row r="18" spans="1:7">
      <c r="A18" s="9">
        <f t="shared" si="0"/>
        <v>15</v>
      </c>
      <c r="B18" s="16" t="s">
        <v>448</v>
      </c>
      <c r="C18" s="16" t="s">
        <v>419</v>
      </c>
      <c r="D18" s="16" t="s">
        <v>420</v>
      </c>
      <c r="E18" s="17" t="s">
        <v>12</v>
      </c>
      <c r="F18" s="19" t="s">
        <v>449</v>
      </c>
      <c r="G18" s="20"/>
    </row>
    <row r="19" spans="1:7">
      <c r="A19" s="9">
        <f t="shared" si="0"/>
        <v>16</v>
      </c>
      <c r="B19" s="16" t="s">
        <v>450</v>
      </c>
      <c r="C19" s="16" t="s">
        <v>419</v>
      </c>
      <c r="D19" s="16" t="s">
        <v>420</v>
      </c>
      <c r="E19" s="17" t="s">
        <v>12</v>
      </c>
      <c r="F19" s="19" t="s">
        <v>451</v>
      </c>
      <c r="G19" s="20"/>
    </row>
    <row r="20" spans="1:7">
      <c r="A20" s="9">
        <f t="shared" si="0"/>
        <v>17</v>
      </c>
      <c r="B20" s="16" t="s">
        <v>452</v>
      </c>
      <c r="C20" s="16" t="s">
        <v>419</v>
      </c>
      <c r="D20" s="16" t="s">
        <v>420</v>
      </c>
      <c r="E20" s="17" t="s">
        <v>12</v>
      </c>
      <c r="F20" s="19" t="s">
        <v>453</v>
      </c>
      <c r="G20" s="20"/>
    </row>
    <row r="21" spans="1:7">
      <c r="A21" s="9">
        <f t="shared" si="0"/>
        <v>18</v>
      </c>
      <c r="B21" s="21" t="s">
        <v>454</v>
      </c>
      <c r="C21" s="16" t="s">
        <v>419</v>
      </c>
      <c r="D21" s="22" t="s">
        <v>420</v>
      </c>
      <c r="E21" s="17" t="s">
        <v>12</v>
      </c>
      <c r="F21" s="19" t="s">
        <v>455</v>
      </c>
      <c r="G21" s="20"/>
    </row>
    <row r="22" spans="1:7">
      <c r="A22" s="9">
        <f t="shared" si="0"/>
        <v>19</v>
      </c>
      <c r="B22" s="21" t="s">
        <v>456</v>
      </c>
      <c r="C22" s="16" t="s">
        <v>419</v>
      </c>
      <c r="D22" s="22" t="s">
        <v>420</v>
      </c>
      <c r="E22" s="17" t="s">
        <v>12</v>
      </c>
      <c r="F22" s="23" t="s">
        <v>457</v>
      </c>
      <c r="G22" s="20"/>
    </row>
    <row r="23" spans="1:7">
      <c r="A23" s="9">
        <f t="shared" si="0"/>
        <v>20</v>
      </c>
      <c r="B23" s="21" t="s">
        <v>458</v>
      </c>
      <c r="C23" s="16" t="s">
        <v>419</v>
      </c>
      <c r="D23" s="22" t="s">
        <v>459</v>
      </c>
      <c r="E23" s="17" t="s">
        <v>12</v>
      </c>
      <c r="F23" s="19" t="s">
        <v>460</v>
      </c>
      <c r="G23" s="20"/>
    </row>
    <row r="24" spans="1:7">
      <c r="A24" s="9">
        <f t="shared" si="0"/>
        <v>21</v>
      </c>
      <c r="B24" s="21" t="s">
        <v>461</v>
      </c>
      <c r="C24" s="16" t="s">
        <v>419</v>
      </c>
      <c r="D24" s="16" t="s">
        <v>459</v>
      </c>
      <c r="E24" s="17" t="s">
        <v>12</v>
      </c>
      <c r="F24" s="19" t="s">
        <v>462</v>
      </c>
      <c r="G24" s="20"/>
    </row>
    <row r="25" spans="1:7">
      <c r="A25" s="9">
        <f t="shared" si="0"/>
        <v>22</v>
      </c>
      <c r="B25" s="21" t="s">
        <v>463</v>
      </c>
      <c r="C25" s="16" t="s">
        <v>419</v>
      </c>
      <c r="D25" s="16" t="s">
        <v>459</v>
      </c>
      <c r="E25" s="17" t="s">
        <v>12</v>
      </c>
      <c r="F25" s="19" t="s">
        <v>464</v>
      </c>
      <c r="G25" s="20"/>
    </row>
    <row r="26" spans="1:7">
      <c r="A26" s="9">
        <f t="shared" si="0"/>
        <v>23</v>
      </c>
      <c r="B26" s="21" t="s">
        <v>465</v>
      </c>
      <c r="C26" s="16" t="s">
        <v>419</v>
      </c>
      <c r="D26" s="22" t="s">
        <v>459</v>
      </c>
      <c r="E26" s="17" t="s">
        <v>12</v>
      </c>
      <c r="F26" s="19" t="s">
        <v>466</v>
      </c>
      <c r="G26" s="20"/>
    </row>
    <row r="27" spans="1:7">
      <c r="A27" s="9">
        <f t="shared" si="0"/>
        <v>24</v>
      </c>
      <c r="B27" s="21" t="s">
        <v>467</v>
      </c>
      <c r="C27" s="16" t="s">
        <v>419</v>
      </c>
      <c r="D27" s="22" t="s">
        <v>459</v>
      </c>
      <c r="E27" s="17" t="s">
        <v>12</v>
      </c>
      <c r="F27" s="19" t="s">
        <v>468</v>
      </c>
      <c r="G27" s="20"/>
    </row>
    <row r="28" spans="1:7">
      <c r="A28" s="9">
        <f t="shared" si="0"/>
        <v>25</v>
      </c>
      <c r="B28" s="21" t="s">
        <v>469</v>
      </c>
      <c r="C28" s="16" t="s">
        <v>419</v>
      </c>
      <c r="D28" s="22" t="s">
        <v>459</v>
      </c>
      <c r="E28" s="17" t="s">
        <v>12</v>
      </c>
      <c r="F28" s="19" t="s">
        <v>470</v>
      </c>
      <c r="G28" s="20"/>
    </row>
    <row r="29" spans="1:7">
      <c r="A29" s="9">
        <f t="shared" si="0"/>
        <v>26</v>
      </c>
      <c r="B29" s="21" t="s">
        <v>471</v>
      </c>
      <c r="C29" s="16" t="s">
        <v>419</v>
      </c>
      <c r="D29" s="22" t="s">
        <v>459</v>
      </c>
      <c r="E29" s="17" t="s">
        <v>12</v>
      </c>
      <c r="F29" s="19" t="s">
        <v>472</v>
      </c>
      <c r="G29" s="20"/>
    </row>
    <row r="30" spans="1:7">
      <c r="A30" s="9">
        <f t="shared" si="0"/>
        <v>27</v>
      </c>
      <c r="B30" s="21" t="s">
        <v>473</v>
      </c>
      <c r="C30" s="16" t="s">
        <v>419</v>
      </c>
      <c r="D30" s="22" t="s">
        <v>459</v>
      </c>
      <c r="E30" s="17" t="s">
        <v>12</v>
      </c>
      <c r="F30" s="19" t="s">
        <v>474</v>
      </c>
      <c r="G30" s="20"/>
    </row>
    <row r="31" spans="1:7">
      <c r="A31" s="9">
        <f t="shared" si="0"/>
        <v>28</v>
      </c>
      <c r="B31" s="21" t="s">
        <v>475</v>
      </c>
      <c r="C31" s="16" t="s">
        <v>419</v>
      </c>
      <c r="D31" s="22" t="s">
        <v>476</v>
      </c>
      <c r="E31" s="17" t="s">
        <v>12</v>
      </c>
      <c r="F31" s="19" t="s">
        <v>477</v>
      </c>
      <c r="G31" s="20"/>
    </row>
    <row r="32" spans="1:7">
      <c r="A32" s="9">
        <f t="shared" si="0"/>
        <v>29</v>
      </c>
      <c r="B32" s="26" t="s">
        <v>478</v>
      </c>
      <c r="C32" s="27" t="s">
        <v>419</v>
      </c>
      <c r="D32" s="28" t="s">
        <v>479</v>
      </c>
      <c r="E32" s="17" t="s">
        <v>12</v>
      </c>
      <c r="F32" s="19" t="s">
        <v>480</v>
      </c>
      <c r="G32" s="20"/>
    </row>
    <row r="33" spans="1:7">
      <c r="A33" s="9">
        <f t="shared" si="0"/>
        <v>30</v>
      </c>
      <c r="B33" s="16" t="s">
        <v>481</v>
      </c>
      <c r="C33" s="16" t="s">
        <v>419</v>
      </c>
      <c r="D33" s="16" t="s">
        <v>479</v>
      </c>
      <c r="E33" s="17" t="s">
        <v>12</v>
      </c>
      <c r="F33" s="23" t="s">
        <v>482</v>
      </c>
      <c r="G33" s="20"/>
    </row>
    <row r="34" spans="1:7">
      <c r="A34" s="9">
        <f t="shared" si="0"/>
        <v>31</v>
      </c>
      <c r="B34" s="16" t="s">
        <v>483</v>
      </c>
      <c r="C34" s="16" t="s">
        <v>419</v>
      </c>
      <c r="D34" s="16" t="s">
        <v>476</v>
      </c>
      <c r="E34" s="33" t="s">
        <v>117</v>
      </c>
      <c r="F34" s="34"/>
      <c r="G34" s="20"/>
    </row>
    <row r="35" spans="1:7">
      <c r="A35" s="9">
        <f t="shared" si="0"/>
        <v>32</v>
      </c>
      <c r="B35" s="16" t="s">
        <v>484</v>
      </c>
      <c r="C35" s="16" t="s">
        <v>419</v>
      </c>
      <c r="D35" s="16" t="s">
        <v>476</v>
      </c>
      <c r="E35" s="33" t="s">
        <v>117</v>
      </c>
      <c r="F35" s="34"/>
      <c r="G35" s="20"/>
    </row>
    <row r="36" spans="1:7">
      <c r="A36" s="9">
        <f t="shared" si="0"/>
        <v>33</v>
      </c>
      <c r="B36" s="16" t="s">
        <v>485</v>
      </c>
      <c r="C36" s="16" t="s">
        <v>419</v>
      </c>
      <c r="D36" s="16" t="s">
        <v>479</v>
      </c>
      <c r="E36" s="33" t="s">
        <v>117</v>
      </c>
      <c r="F36" s="34"/>
      <c r="G36" s="20"/>
    </row>
    <row r="37" spans="1:7">
      <c r="A37" s="9">
        <f t="shared" si="0"/>
        <v>34</v>
      </c>
      <c r="B37" s="21" t="s">
        <v>486</v>
      </c>
      <c r="C37" s="21" t="s">
        <v>419</v>
      </c>
      <c r="D37" s="22" t="s">
        <v>479</v>
      </c>
      <c r="E37" s="33" t="s">
        <v>117</v>
      </c>
      <c r="F37" s="34"/>
      <c r="G37" s="20"/>
    </row>
    <row r="38" spans="1:7">
      <c r="A38" s="9">
        <f t="shared" si="0"/>
        <v>35</v>
      </c>
      <c r="B38" s="21" t="s">
        <v>487</v>
      </c>
      <c r="C38" s="16" t="s">
        <v>419</v>
      </c>
      <c r="D38" s="22" t="s">
        <v>479</v>
      </c>
      <c r="E38" s="33" t="s">
        <v>117</v>
      </c>
      <c r="F38" s="34"/>
      <c r="G38" s="20"/>
    </row>
    <row r="39" spans="1:7">
      <c r="A39" s="9">
        <f t="shared" si="0"/>
        <v>36</v>
      </c>
      <c r="B39" s="21" t="s">
        <v>488</v>
      </c>
      <c r="C39" s="16" t="s">
        <v>419</v>
      </c>
      <c r="D39" s="22" t="s">
        <v>479</v>
      </c>
      <c r="E39" s="33" t="s">
        <v>117</v>
      </c>
      <c r="F39" s="34"/>
      <c r="G39" s="20"/>
    </row>
    <row r="40" spans="1:7">
      <c r="A40" s="9">
        <f t="shared" si="0"/>
        <v>37</v>
      </c>
      <c r="B40" s="16" t="s">
        <v>489</v>
      </c>
      <c r="C40" s="16" t="s">
        <v>419</v>
      </c>
      <c r="D40" s="16" t="s">
        <v>479</v>
      </c>
      <c r="E40" s="33" t="s">
        <v>117</v>
      </c>
      <c r="F40" s="34"/>
      <c r="G40" s="20"/>
    </row>
  </sheetData>
  <mergeCells count="1">
    <mergeCell ref="A2:G2"/>
  </mergeCells>
  <conditionalFormatting sqref="F3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1"/>
  <sheetViews>
    <sheetView topLeftCell="A16" workbookViewId="0">
      <selection activeCell="A1" sqref="A1"/>
    </sheetView>
  </sheetViews>
  <sheetFormatPr defaultColWidth="8.83076923076923" defaultRowHeight="15.5"/>
  <cols>
    <col min="1" max="1" width="5.26923076923077" style="2" customWidth="1"/>
    <col min="2" max="2" width="18.5461538461538" style="2" customWidth="1"/>
    <col min="3" max="3" width="14.2692307692308" style="2" customWidth="1"/>
    <col min="4" max="4" width="7.90769230769231" style="2" customWidth="1"/>
    <col min="5" max="5" width="7.81538461538462" style="2" customWidth="1"/>
    <col min="6" max="6" width="11.3615384615385" style="2" customWidth="1"/>
    <col min="7" max="7" width="9.26923076923077" style="4" customWidth="1"/>
    <col min="8" max="40" width="10" style="2"/>
    <col min="41" max="16384" width="8.83076923076923" style="1"/>
  </cols>
  <sheetData>
    <row r="1" s="1" customFormat="1" spans="1:40">
      <c r="A1" s="2" t="s">
        <v>0</v>
      </c>
      <c r="B1" s="2"/>
      <c r="C1" s="2"/>
      <c r="D1" s="2"/>
      <c r="E1" s="2"/>
      <c r="F1" s="2"/>
      <c r="G1" s="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="1" customFormat="1" ht="47" customHeight="1" spans="1:40">
      <c r="A2" s="5" t="s">
        <v>490</v>
      </c>
      <c r="B2" s="5"/>
      <c r="C2" s="5"/>
      <c r="D2" s="5"/>
      <c r="E2" s="5"/>
      <c r="F2" s="5"/>
      <c r="G2" s="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="2" customFormat="1" ht="28" customHeight="1" spans="1:7">
      <c r="A3" s="6" t="s">
        <v>2</v>
      </c>
      <c r="B3" s="7" t="s">
        <v>3</v>
      </c>
      <c r="C3" s="8" t="s">
        <v>4</v>
      </c>
      <c r="D3" s="8" t="s">
        <v>5</v>
      </c>
      <c r="E3" s="7" t="s">
        <v>6</v>
      </c>
      <c r="F3" s="8" t="s">
        <v>7</v>
      </c>
      <c r="G3" s="8" t="s">
        <v>8</v>
      </c>
    </row>
    <row r="4" s="2" customFormat="1" ht="13" spans="1:7">
      <c r="A4" s="9">
        <v>1</v>
      </c>
      <c r="B4" s="16" t="s">
        <v>491</v>
      </c>
      <c r="C4" s="16" t="s">
        <v>492</v>
      </c>
      <c r="D4" s="16" t="s">
        <v>493</v>
      </c>
      <c r="E4" s="17" t="s">
        <v>12</v>
      </c>
      <c r="F4" s="16" t="s">
        <v>494</v>
      </c>
      <c r="G4" s="18"/>
    </row>
    <row r="5" s="2" customFormat="1" ht="13" spans="1:7">
      <c r="A5" s="9">
        <v>2</v>
      </c>
      <c r="B5" s="16" t="s">
        <v>495</v>
      </c>
      <c r="C5" s="16" t="s">
        <v>492</v>
      </c>
      <c r="D5" s="16" t="s">
        <v>493</v>
      </c>
      <c r="E5" s="17" t="s">
        <v>12</v>
      </c>
      <c r="F5" s="19" t="s">
        <v>496</v>
      </c>
      <c r="G5" s="20"/>
    </row>
    <row r="6" s="3" customFormat="1" ht="13" spans="1:40">
      <c r="A6" s="9">
        <v>3</v>
      </c>
      <c r="B6" s="16" t="s">
        <v>497</v>
      </c>
      <c r="C6" s="16" t="s">
        <v>492</v>
      </c>
      <c r="D6" s="16" t="s">
        <v>493</v>
      </c>
      <c r="E6" s="17" t="s">
        <v>12</v>
      </c>
      <c r="F6" s="19" t="s">
        <v>498</v>
      </c>
      <c r="G6" s="20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="3" customFormat="1" ht="13" spans="1:40">
      <c r="A7" s="9">
        <v>4</v>
      </c>
      <c r="B7" s="16" t="s">
        <v>499</v>
      </c>
      <c r="C7" s="16" t="s">
        <v>492</v>
      </c>
      <c r="D7" s="16" t="s">
        <v>493</v>
      </c>
      <c r="E7" s="17" t="s">
        <v>12</v>
      </c>
      <c r="F7" s="19" t="s">
        <v>500</v>
      </c>
      <c r="G7" s="20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="3" customFormat="1" ht="13" spans="1:40">
      <c r="A8" s="9">
        <v>5</v>
      </c>
      <c r="B8" s="16" t="s">
        <v>501</v>
      </c>
      <c r="C8" s="16" t="s">
        <v>492</v>
      </c>
      <c r="D8" s="16" t="s">
        <v>493</v>
      </c>
      <c r="E8" s="17" t="s">
        <v>12</v>
      </c>
      <c r="F8" s="19" t="s">
        <v>502</v>
      </c>
      <c r="G8" s="20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="3" customFormat="1" ht="13" spans="1:40">
      <c r="A9" s="9">
        <v>6</v>
      </c>
      <c r="B9" s="16" t="s">
        <v>503</v>
      </c>
      <c r="C9" s="16" t="s">
        <v>492</v>
      </c>
      <c r="D9" s="16" t="s">
        <v>493</v>
      </c>
      <c r="E9" s="17" t="s">
        <v>12</v>
      </c>
      <c r="F9" s="19" t="s">
        <v>504</v>
      </c>
      <c r="G9" s="20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="3" customFormat="1" ht="13" spans="1:40">
      <c r="A10" s="9">
        <v>7</v>
      </c>
      <c r="B10" s="16" t="s">
        <v>505</v>
      </c>
      <c r="C10" s="16" t="s">
        <v>492</v>
      </c>
      <c r="D10" s="16" t="s">
        <v>493</v>
      </c>
      <c r="E10" s="17" t="s">
        <v>12</v>
      </c>
      <c r="F10" s="19" t="s">
        <v>506</v>
      </c>
      <c r="G10" s="20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="3" customFormat="1" ht="13" spans="1:40">
      <c r="A11" s="9">
        <v>8</v>
      </c>
      <c r="B11" s="16" t="s">
        <v>507</v>
      </c>
      <c r="C11" s="16" t="s">
        <v>492</v>
      </c>
      <c r="D11" s="16" t="s">
        <v>493</v>
      </c>
      <c r="E11" s="17" t="s">
        <v>12</v>
      </c>
      <c r="F11" s="19" t="s">
        <v>508</v>
      </c>
      <c r="G11" s="20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="3" customFormat="1" ht="13" spans="1:40">
      <c r="A12" s="9">
        <v>9</v>
      </c>
      <c r="B12" s="16" t="s">
        <v>509</v>
      </c>
      <c r="C12" s="16" t="s">
        <v>492</v>
      </c>
      <c r="D12" s="16" t="s">
        <v>493</v>
      </c>
      <c r="E12" s="17" t="s">
        <v>12</v>
      </c>
      <c r="F12" s="19" t="s">
        <v>510</v>
      </c>
      <c r="G12" s="20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="3" customFormat="1" ht="13" spans="1:40">
      <c r="A13" s="9">
        <v>10</v>
      </c>
      <c r="B13" s="16" t="s">
        <v>511</v>
      </c>
      <c r="C13" s="16" t="s">
        <v>492</v>
      </c>
      <c r="D13" s="16" t="s">
        <v>493</v>
      </c>
      <c r="E13" s="17" t="s">
        <v>12</v>
      </c>
      <c r="F13" s="19" t="s">
        <v>512</v>
      </c>
      <c r="G13" s="20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="3" customFormat="1" ht="13" spans="1:40">
      <c r="A14" s="9">
        <v>11</v>
      </c>
      <c r="B14" s="16" t="s">
        <v>513</v>
      </c>
      <c r="C14" s="16" t="s">
        <v>492</v>
      </c>
      <c r="D14" s="16" t="s">
        <v>493</v>
      </c>
      <c r="E14" s="17" t="s">
        <v>12</v>
      </c>
      <c r="F14" s="19" t="s">
        <v>514</v>
      </c>
      <c r="G14" s="20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="3" customFormat="1" ht="13" spans="1:40">
      <c r="A15" s="9">
        <v>12</v>
      </c>
      <c r="B15" s="16" t="s">
        <v>515</v>
      </c>
      <c r="C15" s="16" t="s">
        <v>492</v>
      </c>
      <c r="D15" s="16" t="s">
        <v>493</v>
      </c>
      <c r="E15" s="17" t="s">
        <v>12</v>
      </c>
      <c r="F15" s="19" t="s">
        <v>516</v>
      </c>
      <c r="G15" s="20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="3" customFormat="1" ht="13" spans="1:40">
      <c r="A16" s="9">
        <v>13</v>
      </c>
      <c r="B16" s="16" t="s">
        <v>517</v>
      </c>
      <c r="C16" s="16" t="s">
        <v>492</v>
      </c>
      <c r="D16" s="16" t="s">
        <v>493</v>
      </c>
      <c r="E16" s="17" t="s">
        <v>12</v>
      </c>
      <c r="F16" s="19" t="s">
        <v>518</v>
      </c>
      <c r="G16" s="20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="3" customFormat="1" ht="13" spans="1:40">
      <c r="A17" s="9">
        <v>14</v>
      </c>
      <c r="B17" s="16" t="s">
        <v>519</v>
      </c>
      <c r="C17" s="16" t="s">
        <v>492</v>
      </c>
      <c r="D17" s="16" t="s">
        <v>493</v>
      </c>
      <c r="E17" s="17" t="s">
        <v>12</v>
      </c>
      <c r="F17" s="19" t="s">
        <v>520</v>
      </c>
      <c r="G17" s="20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="3" customFormat="1" ht="13" spans="1:40">
      <c r="A18" s="9">
        <v>15</v>
      </c>
      <c r="B18" s="16" t="s">
        <v>521</v>
      </c>
      <c r="C18" s="16" t="s">
        <v>492</v>
      </c>
      <c r="D18" s="16" t="s">
        <v>493</v>
      </c>
      <c r="E18" s="17" t="s">
        <v>117</v>
      </c>
      <c r="F18" s="19"/>
      <c r="G18" s="20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19" s="3" customFormat="1" ht="13" spans="1:40">
      <c r="A19" s="9">
        <v>16</v>
      </c>
      <c r="B19" s="16" t="s">
        <v>522</v>
      </c>
      <c r="C19" s="16" t="s">
        <v>492</v>
      </c>
      <c r="D19" s="16" t="s">
        <v>493</v>
      </c>
      <c r="E19" s="17" t="s">
        <v>117</v>
      </c>
      <c r="F19" s="19"/>
      <c r="G19" s="20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</row>
    <row r="20" s="3" customFormat="1" ht="13" spans="1:40">
      <c r="A20" s="9">
        <v>17</v>
      </c>
      <c r="B20" s="16" t="s">
        <v>523</v>
      </c>
      <c r="C20" s="16" t="s">
        <v>492</v>
      </c>
      <c r="D20" s="16" t="s">
        <v>524</v>
      </c>
      <c r="E20" s="17" t="s">
        <v>12</v>
      </c>
      <c r="F20" s="19" t="s">
        <v>525</v>
      </c>
      <c r="G20" s="20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  <row r="21" s="1" customFormat="1" spans="1:40">
      <c r="A21" s="9">
        <v>18</v>
      </c>
      <c r="B21" s="21" t="s">
        <v>526</v>
      </c>
      <c r="C21" s="16" t="s">
        <v>492</v>
      </c>
      <c r="D21" s="22" t="s">
        <v>524</v>
      </c>
      <c r="E21" s="17" t="s">
        <v>12</v>
      </c>
      <c r="F21" s="19" t="s">
        <v>527</v>
      </c>
      <c r="G21" s="20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  <row r="22" s="1" customFormat="1" spans="1:40">
      <c r="A22" s="9">
        <v>19</v>
      </c>
      <c r="B22" s="21" t="s">
        <v>528</v>
      </c>
      <c r="C22" s="16" t="s">
        <v>492</v>
      </c>
      <c r="D22" s="22" t="s">
        <v>524</v>
      </c>
      <c r="E22" s="17" t="s">
        <v>12</v>
      </c>
      <c r="F22" s="23" t="s">
        <v>529</v>
      </c>
      <c r="G22" s="20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</row>
    <row r="23" s="1" customFormat="1" spans="1:40">
      <c r="A23" s="9">
        <v>20</v>
      </c>
      <c r="B23" s="21" t="s">
        <v>530</v>
      </c>
      <c r="C23" s="16" t="s">
        <v>492</v>
      </c>
      <c r="D23" s="22" t="s">
        <v>524</v>
      </c>
      <c r="E23" s="17" t="s">
        <v>12</v>
      </c>
      <c r="F23" s="19" t="s">
        <v>531</v>
      </c>
      <c r="G23" s="20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</row>
    <row r="24" s="1" customFormat="1" spans="1:40">
      <c r="A24" s="9">
        <v>21</v>
      </c>
      <c r="B24" s="21" t="s">
        <v>532</v>
      </c>
      <c r="C24" s="16" t="s">
        <v>492</v>
      </c>
      <c r="D24" s="16" t="s">
        <v>524</v>
      </c>
      <c r="E24" s="17" t="s">
        <v>12</v>
      </c>
      <c r="F24" s="19" t="s">
        <v>533</v>
      </c>
      <c r="G24" s="20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</row>
    <row r="25" s="1" customFormat="1" spans="1:40">
      <c r="A25" s="9">
        <v>22</v>
      </c>
      <c r="B25" s="21" t="s">
        <v>534</v>
      </c>
      <c r="C25" s="16" t="s">
        <v>492</v>
      </c>
      <c r="D25" s="16" t="s">
        <v>524</v>
      </c>
      <c r="E25" s="17" t="s">
        <v>12</v>
      </c>
      <c r="F25" s="19" t="s">
        <v>535</v>
      </c>
      <c r="G25" s="20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</row>
    <row r="26" s="1" customFormat="1" spans="1:40">
      <c r="A26" s="9">
        <v>23</v>
      </c>
      <c r="B26" s="21" t="s">
        <v>536</v>
      </c>
      <c r="C26" s="16" t="s">
        <v>492</v>
      </c>
      <c r="D26" s="22" t="s">
        <v>524</v>
      </c>
      <c r="E26" s="17" t="s">
        <v>12</v>
      </c>
      <c r="F26" s="19" t="s">
        <v>537</v>
      </c>
      <c r="G26" s="20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</row>
    <row r="27" s="1" customFormat="1" spans="1:40">
      <c r="A27" s="9">
        <v>24</v>
      </c>
      <c r="B27" s="21" t="s">
        <v>538</v>
      </c>
      <c r="C27" s="16" t="s">
        <v>492</v>
      </c>
      <c r="D27" s="22" t="s">
        <v>524</v>
      </c>
      <c r="E27" s="17" t="s">
        <v>12</v>
      </c>
      <c r="F27" s="19" t="s">
        <v>539</v>
      </c>
      <c r="G27" s="20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</row>
    <row r="28" s="1" customFormat="1" spans="1:40">
      <c r="A28" s="9">
        <v>25</v>
      </c>
      <c r="B28" s="21" t="s">
        <v>540</v>
      </c>
      <c r="C28" s="16" t="s">
        <v>492</v>
      </c>
      <c r="D28" s="22" t="s">
        <v>524</v>
      </c>
      <c r="E28" s="17" t="s">
        <v>12</v>
      </c>
      <c r="F28" s="19" t="s">
        <v>541</v>
      </c>
      <c r="G28" s="20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</row>
    <row r="29" s="1" customFormat="1" spans="1:40">
      <c r="A29" s="9">
        <v>26</v>
      </c>
      <c r="B29" s="21" t="s">
        <v>542</v>
      </c>
      <c r="C29" s="16" t="s">
        <v>492</v>
      </c>
      <c r="D29" s="22" t="s">
        <v>524</v>
      </c>
      <c r="E29" s="17" t="s">
        <v>12</v>
      </c>
      <c r="F29" s="19" t="s">
        <v>543</v>
      </c>
      <c r="G29" s="20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</row>
    <row r="30" s="1" customFormat="1" spans="1:40">
      <c r="A30" s="29">
        <v>27</v>
      </c>
      <c r="B30" s="26" t="s">
        <v>544</v>
      </c>
      <c r="C30" s="27" t="s">
        <v>492</v>
      </c>
      <c r="D30" s="28" t="s">
        <v>524</v>
      </c>
      <c r="E30" s="11" t="s">
        <v>12</v>
      </c>
      <c r="F30" s="23" t="s">
        <v>545</v>
      </c>
      <c r="G30" s="18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</row>
    <row r="31" s="1" customFormat="1" spans="1:40">
      <c r="A31" s="30">
        <v>28</v>
      </c>
      <c r="B31" s="24" t="s">
        <v>546</v>
      </c>
      <c r="C31" s="24" t="s">
        <v>492</v>
      </c>
      <c r="D31" s="24" t="s">
        <v>524</v>
      </c>
      <c r="E31" s="12" t="s">
        <v>117</v>
      </c>
      <c r="F31" s="24"/>
      <c r="G31" s="25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</row>
    <row r="32" s="1" customFormat="1" spans="1:40">
      <c r="A32" s="30">
        <v>29</v>
      </c>
      <c r="B32" s="24" t="s">
        <v>547</v>
      </c>
      <c r="C32" s="24" t="s">
        <v>492</v>
      </c>
      <c r="D32" s="24" t="s">
        <v>548</v>
      </c>
      <c r="E32" s="12" t="s">
        <v>12</v>
      </c>
      <c r="F32" s="24" t="s">
        <v>549</v>
      </c>
      <c r="G32" s="25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</row>
    <row r="33" s="1" customFormat="1" spans="1:40">
      <c r="A33" s="30">
        <v>30</v>
      </c>
      <c r="B33" s="24" t="s">
        <v>550</v>
      </c>
      <c r="C33" s="24" t="s">
        <v>492</v>
      </c>
      <c r="D33" s="24" t="s">
        <v>548</v>
      </c>
      <c r="E33" s="12" t="s">
        <v>12</v>
      </c>
      <c r="F33" s="24" t="s">
        <v>551</v>
      </c>
      <c r="G33" s="25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  <row r="34" spans="1:7">
      <c r="A34" s="31">
        <v>31</v>
      </c>
      <c r="B34" s="31" t="s">
        <v>552</v>
      </c>
      <c r="C34" s="31" t="s">
        <v>492</v>
      </c>
      <c r="D34" s="31" t="s">
        <v>548</v>
      </c>
      <c r="E34" s="31" t="s">
        <v>12</v>
      </c>
      <c r="F34" s="31" t="s">
        <v>553</v>
      </c>
      <c r="G34" s="32"/>
    </row>
    <row r="35" spans="1:7">
      <c r="A35" s="31">
        <v>32</v>
      </c>
      <c r="B35" s="31" t="s">
        <v>554</v>
      </c>
      <c r="C35" s="31" t="s">
        <v>492</v>
      </c>
      <c r="D35" s="31" t="s">
        <v>548</v>
      </c>
      <c r="E35" s="31" t="s">
        <v>12</v>
      </c>
      <c r="F35" s="31" t="s">
        <v>555</v>
      </c>
      <c r="G35" s="32"/>
    </row>
    <row r="36" spans="1:7">
      <c r="A36" s="31">
        <v>33</v>
      </c>
      <c r="B36" s="31" t="s">
        <v>556</v>
      </c>
      <c r="C36" s="31" t="s">
        <v>492</v>
      </c>
      <c r="D36" s="31" t="s">
        <v>548</v>
      </c>
      <c r="E36" s="31" t="s">
        <v>12</v>
      </c>
      <c r="F36" s="31" t="s">
        <v>557</v>
      </c>
      <c r="G36" s="32"/>
    </row>
    <row r="37" spans="1:7">
      <c r="A37" s="31">
        <v>34</v>
      </c>
      <c r="B37" s="31" t="s">
        <v>558</v>
      </c>
      <c r="C37" s="31" t="s">
        <v>492</v>
      </c>
      <c r="D37" s="31" t="s">
        <v>548</v>
      </c>
      <c r="E37" s="31" t="s">
        <v>12</v>
      </c>
      <c r="F37" s="31" t="s">
        <v>559</v>
      </c>
      <c r="G37" s="32"/>
    </row>
    <row r="38" spans="1:7">
      <c r="A38" s="31">
        <v>35</v>
      </c>
      <c r="B38" s="31" t="s">
        <v>560</v>
      </c>
      <c r="C38" s="31" t="s">
        <v>492</v>
      </c>
      <c r="D38" s="31" t="s">
        <v>548</v>
      </c>
      <c r="E38" s="31" t="s">
        <v>12</v>
      </c>
      <c r="F38" s="31" t="s">
        <v>561</v>
      </c>
      <c r="G38" s="32"/>
    </row>
    <row r="39" spans="1:7">
      <c r="A39" s="31">
        <v>36</v>
      </c>
      <c r="B39" s="31" t="s">
        <v>562</v>
      </c>
      <c r="C39" s="31" t="s">
        <v>492</v>
      </c>
      <c r="D39" s="31" t="s">
        <v>548</v>
      </c>
      <c r="E39" s="31" t="s">
        <v>12</v>
      </c>
      <c r="F39" s="31" t="s">
        <v>563</v>
      </c>
      <c r="G39" s="32"/>
    </row>
    <row r="40" spans="1:7">
      <c r="A40" s="31">
        <v>37</v>
      </c>
      <c r="B40" s="31" t="s">
        <v>564</v>
      </c>
      <c r="C40" s="31" t="s">
        <v>492</v>
      </c>
      <c r="D40" s="31" t="s">
        <v>548</v>
      </c>
      <c r="E40" s="31" t="s">
        <v>12</v>
      </c>
      <c r="F40" s="31" t="s">
        <v>565</v>
      </c>
      <c r="G40" s="32"/>
    </row>
    <row r="41" spans="1:7">
      <c r="A41" s="31">
        <v>38</v>
      </c>
      <c r="B41" s="31" t="s">
        <v>566</v>
      </c>
      <c r="C41" s="31" t="s">
        <v>492</v>
      </c>
      <c r="D41" s="31" t="s">
        <v>548</v>
      </c>
      <c r="E41" s="31" t="s">
        <v>12</v>
      </c>
      <c r="F41" s="31" t="s">
        <v>567</v>
      </c>
      <c r="G41" s="32"/>
    </row>
  </sheetData>
  <mergeCells count="1">
    <mergeCell ref="A2:G2"/>
  </mergeCells>
  <conditionalFormatting sqref="F3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9"/>
  <sheetViews>
    <sheetView workbookViewId="0">
      <selection activeCell="A1" sqref="A1"/>
    </sheetView>
  </sheetViews>
  <sheetFormatPr defaultColWidth="8.83076923076923" defaultRowHeight="15.5"/>
  <cols>
    <col min="1" max="1" width="5.26923076923077" style="2" customWidth="1"/>
    <col min="2" max="2" width="18.5461538461538" style="2" customWidth="1"/>
    <col min="3" max="3" width="12.9076923076923" style="2" customWidth="1"/>
    <col min="4" max="4" width="7.90769230769231" style="2" customWidth="1"/>
    <col min="5" max="5" width="7.45384615384615" style="2" customWidth="1"/>
    <col min="6" max="6" width="11.3615384615385" style="2" customWidth="1"/>
    <col min="7" max="7" width="9.90769230769231" style="4" customWidth="1"/>
    <col min="8" max="40" width="10" style="2"/>
    <col min="41" max="16384" width="8.83076923076923" style="1"/>
  </cols>
  <sheetData>
    <row r="1" s="1" customFormat="1" spans="1:40">
      <c r="A1" s="2" t="s">
        <v>0</v>
      </c>
      <c r="B1" s="2"/>
      <c r="C1" s="2"/>
      <c r="D1" s="2"/>
      <c r="E1" s="2"/>
      <c r="F1" s="2"/>
      <c r="G1" s="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="1" customFormat="1" ht="47" customHeight="1" spans="1:40">
      <c r="A2" s="5" t="s">
        <v>568</v>
      </c>
      <c r="B2" s="5"/>
      <c r="C2" s="5"/>
      <c r="D2" s="5"/>
      <c r="E2" s="5"/>
      <c r="F2" s="5"/>
      <c r="G2" s="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="2" customFormat="1" ht="38" customHeight="1" spans="1:7">
      <c r="A3" s="6" t="s">
        <v>2</v>
      </c>
      <c r="B3" s="7" t="s">
        <v>3</v>
      </c>
      <c r="C3" s="8" t="s">
        <v>4</v>
      </c>
      <c r="D3" s="8" t="s">
        <v>5</v>
      </c>
      <c r="E3" s="7" t="s">
        <v>6</v>
      </c>
      <c r="F3" s="8" t="s">
        <v>7</v>
      </c>
      <c r="G3" s="8" t="s">
        <v>8</v>
      </c>
    </row>
    <row r="4" s="2" customFormat="1" ht="13" spans="1:7">
      <c r="A4" s="9">
        <v>1</v>
      </c>
      <c r="B4" s="16" t="s">
        <v>569</v>
      </c>
      <c r="C4" s="16" t="s">
        <v>570</v>
      </c>
      <c r="D4" s="16" t="s">
        <v>571</v>
      </c>
      <c r="E4" s="17" t="s">
        <v>117</v>
      </c>
      <c r="F4" s="16"/>
      <c r="G4" s="18"/>
    </row>
    <row r="5" s="2" customFormat="1" ht="13" spans="1:7">
      <c r="A5" s="9">
        <v>2</v>
      </c>
      <c r="B5" s="16" t="s">
        <v>572</v>
      </c>
      <c r="C5" s="16" t="s">
        <v>570</v>
      </c>
      <c r="D5" s="16" t="s">
        <v>571</v>
      </c>
      <c r="E5" s="17" t="s">
        <v>117</v>
      </c>
      <c r="F5" s="19"/>
      <c r="G5" s="20"/>
    </row>
    <row r="6" s="3" customFormat="1" ht="13" spans="1:40">
      <c r="A6" s="9">
        <v>3</v>
      </c>
      <c r="B6" s="16" t="s">
        <v>573</v>
      </c>
      <c r="C6" s="16" t="s">
        <v>570</v>
      </c>
      <c r="D6" s="16" t="s">
        <v>571</v>
      </c>
      <c r="E6" s="17" t="s">
        <v>117</v>
      </c>
      <c r="F6" s="19"/>
      <c r="G6" s="20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="3" customFormat="1" ht="13" spans="1:40">
      <c r="A7" s="9">
        <v>4</v>
      </c>
      <c r="B7" s="16" t="s">
        <v>574</v>
      </c>
      <c r="C7" s="16" t="s">
        <v>570</v>
      </c>
      <c r="D7" s="16" t="s">
        <v>575</v>
      </c>
      <c r="E7" s="17" t="s">
        <v>12</v>
      </c>
      <c r="F7" s="19" t="s">
        <v>576</v>
      </c>
      <c r="G7" s="20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="3" customFormat="1" ht="13" spans="1:40">
      <c r="A8" s="9">
        <v>5</v>
      </c>
      <c r="B8" s="16" t="s">
        <v>577</v>
      </c>
      <c r="C8" s="16" t="s">
        <v>570</v>
      </c>
      <c r="D8" s="16" t="s">
        <v>575</v>
      </c>
      <c r="E8" s="17" t="s">
        <v>12</v>
      </c>
      <c r="F8" s="19" t="s">
        <v>578</v>
      </c>
      <c r="G8" s="20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="3" customFormat="1" ht="13" spans="1:40">
      <c r="A9" s="9">
        <v>6</v>
      </c>
      <c r="B9" s="16" t="s">
        <v>579</v>
      </c>
      <c r="C9" s="16" t="s">
        <v>570</v>
      </c>
      <c r="D9" s="16" t="s">
        <v>575</v>
      </c>
      <c r="E9" s="17" t="s">
        <v>12</v>
      </c>
      <c r="F9" s="19" t="s">
        <v>580</v>
      </c>
      <c r="G9" s="20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</sheetData>
  <mergeCells count="1">
    <mergeCell ref="A2:G2"/>
  </mergeCells>
  <conditionalFormatting sqref="F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2" rangeCreator="" othersAccessPermission="edit"/>
    <arrUserId title="区域2_1" rangeCreator="" othersAccessPermission="edit"/>
    <arrUserId title="区域2_2" rangeCreator="" othersAccessPermission="edit"/>
  </rangeList>
  <rangeList sheetStid="2" master=""/>
  <rangeList sheetStid="14" master=""/>
  <rangeList sheetStid="3" master=""/>
  <rangeList sheetStid="4" master=""/>
  <rangeList sheetStid="5" master=""/>
  <rangeList sheetStid="7" master=""/>
  <rangeList sheetStid="8" master=""/>
  <rangeList sheetStid="9" master=""/>
  <rangeList sheetStid="10" master=""/>
  <rangeList sheetStid="11" master=""/>
  <rangeList sheetStid="12" master=""/>
  <rangeList sheetStid="1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马克思主义学院</vt:lpstr>
      <vt:lpstr>人文与传播学院</vt:lpstr>
      <vt:lpstr>经济与管理学院</vt:lpstr>
      <vt:lpstr>外国语学院</vt:lpstr>
      <vt:lpstr>数学与数据科学学院</vt:lpstr>
      <vt:lpstr>物理与材料科学学院（能源与控制工程学院）</vt:lpstr>
      <vt:lpstr>化学与化工学院</vt:lpstr>
      <vt:lpstr>信息工程学院</vt:lpstr>
      <vt:lpstr>航空学院</vt:lpstr>
      <vt:lpstr>体育与健康学院</vt:lpstr>
      <vt:lpstr>音乐与舞蹈学院</vt:lpstr>
      <vt:lpstr>美术与设计学院</vt:lpstr>
      <vt:lpstr>教育科学学院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怕头疼的小魔仙</cp:lastModifiedBy>
  <dcterms:created xsi:type="dcterms:W3CDTF">2006-09-16T00:00:00Z</dcterms:created>
  <dcterms:modified xsi:type="dcterms:W3CDTF">2022-10-13T04:29:28Z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A767506379C945C9858412EFDC0691A5</vt:lpwstr>
  </property>
  <property fmtid="{D5CDD505-2E9C-101B-9397-08002B2CF9AE}" pid="3" name="KSOProductBuildVer">
    <vt:lpwstr>2052-11.1.0.12358</vt:lpwstr>
  </property>
</Properties>
</file>